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My Files\احصاء 3\ارتباط فاي\"/>
    </mc:Choice>
  </mc:AlternateContent>
  <bookViews>
    <workbookView xWindow="75" yWindow="75" windowWidth="9435" windowHeight="9930"/>
  </bookViews>
  <sheets>
    <sheet name="ورقة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2" i="1" l="1"/>
  <c r="C52" i="1"/>
  <c r="E51" i="1"/>
  <c r="E50" i="1"/>
  <c r="D40" i="1"/>
  <c r="C40" i="1"/>
  <c r="E39" i="1"/>
  <c r="E38" i="1"/>
  <c r="E40" i="1" s="1"/>
  <c r="D23" i="1"/>
  <c r="C23" i="1"/>
  <c r="E22" i="1"/>
  <c r="E21" i="1"/>
  <c r="D14" i="1"/>
  <c r="C14" i="1"/>
  <c r="E13" i="1"/>
  <c r="E12" i="1"/>
  <c r="E14" i="1" s="1"/>
  <c r="D5" i="1"/>
  <c r="C5" i="1"/>
  <c r="E4" i="1"/>
  <c r="E3" i="1"/>
  <c r="D8" i="1" l="1"/>
  <c r="D27" i="1"/>
  <c r="D56" i="1"/>
  <c r="C17" i="1"/>
  <c r="D45" i="1"/>
  <c r="E5" i="1"/>
  <c r="E23" i="1"/>
  <c r="E52" i="1"/>
</calcChain>
</file>

<file path=xl/sharedStrings.xml><?xml version="1.0" encoding="utf-8"?>
<sst xmlns="http://schemas.openxmlformats.org/spreadsheetml/2006/main" count="41" uniqueCount="7">
  <si>
    <t>المشاركة</t>
  </si>
  <si>
    <t>الدخل</t>
  </si>
  <si>
    <t>مرتفع</t>
  </si>
  <si>
    <t>منخفضة</t>
  </si>
  <si>
    <t>منخفض</t>
  </si>
  <si>
    <t>المجموع</t>
  </si>
  <si>
    <t xml:space="preserve">تابع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</si>
</sst>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Arial"/>
      <family val="2"/>
      <charset val="178"/>
      <scheme val="minor"/>
    </font>
    <font>
      <b/>
      <sz val="16"/>
      <color theme="1"/>
      <name val="Traditional Arabic"/>
      <family val="1"/>
    </font>
    <font>
      <b/>
      <sz val="11"/>
      <color theme="1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3" borderId="0" xfId="0" applyFont="1" applyFill="1" applyAlignment="1">
      <alignment horizontal="center"/>
    </xf>
    <xf numFmtId="0" fontId="0" fillId="3" borderId="0" xfId="0" applyFill="1"/>
    <xf numFmtId="0" fontId="1" fillId="2" borderId="0" xfId="0" applyFont="1" applyFill="1"/>
    <xf numFmtId="0" fontId="0" fillId="4" borderId="0" xfId="0" applyFill="1"/>
    <xf numFmtId="0" fontId="1" fillId="4" borderId="0" xfId="0" applyFont="1" applyFill="1" applyAlignment="1">
      <alignment horizontal="center"/>
    </xf>
    <xf numFmtId="0" fontId="2" fillId="0" borderId="0" xfId="0" applyFont="1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tabSelected="1" topLeftCell="A37" zoomScale="114" workbookViewId="0">
      <selection activeCell="F31" sqref="F31"/>
    </sheetView>
  </sheetViews>
  <sheetFormatPr defaultRowHeight="14.25" x14ac:dyDescent="0.2"/>
  <sheetData>
    <row r="1" spans="1:5" ht="24.75" x14ac:dyDescent="0.6">
      <c r="A1" s="9" t="s">
        <v>0</v>
      </c>
      <c r="B1" s="5"/>
      <c r="C1" s="10" t="s">
        <v>1</v>
      </c>
      <c r="D1" s="10"/>
      <c r="E1" s="5"/>
    </row>
    <row r="2" spans="1:5" ht="24.75" x14ac:dyDescent="0.6">
      <c r="A2" s="9"/>
      <c r="B2" s="6"/>
      <c r="C2" s="7" t="s">
        <v>2</v>
      </c>
      <c r="D2" s="7" t="s">
        <v>4</v>
      </c>
      <c r="E2" s="7" t="s">
        <v>5</v>
      </c>
    </row>
    <row r="3" spans="1:5" ht="24.75" x14ac:dyDescent="0.6">
      <c r="A3" s="9"/>
      <c r="B3" s="7" t="s">
        <v>2</v>
      </c>
      <c r="C3" s="2">
        <v>50</v>
      </c>
      <c r="D3" s="2">
        <v>0</v>
      </c>
      <c r="E3" s="7">
        <f>SUM(C3:D3)</f>
        <v>50</v>
      </c>
    </row>
    <row r="4" spans="1:5" ht="24.75" x14ac:dyDescent="0.6">
      <c r="A4" s="9"/>
      <c r="B4" s="7" t="s">
        <v>3</v>
      </c>
      <c r="C4" s="2">
        <v>0</v>
      </c>
      <c r="D4" s="2">
        <v>50</v>
      </c>
      <c r="E4" s="7">
        <f>SUM(C4:D4)</f>
        <v>50</v>
      </c>
    </row>
    <row r="5" spans="1:5" ht="24.75" x14ac:dyDescent="0.6">
      <c r="A5" s="9"/>
      <c r="B5" s="7" t="s">
        <v>5</v>
      </c>
      <c r="C5" s="7">
        <f>SUM(C3:C4)</f>
        <v>50</v>
      </c>
      <c r="D5" s="7">
        <f t="shared" ref="D5:E5" si="0">SUM(D3:D4)</f>
        <v>50</v>
      </c>
      <c r="E5" s="7">
        <f t="shared" si="0"/>
        <v>100</v>
      </c>
    </row>
    <row r="6" spans="1:5" ht="24.75" x14ac:dyDescent="0.6">
      <c r="A6" s="1"/>
      <c r="B6" s="1"/>
      <c r="C6" s="1"/>
      <c r="D6" s="1"/>
      <c r="E6" s="1"/>
    </row>
    <row r="7" spans="1:5" ht="24.75" x14ac:dyDescent="0.6">
      <c r="A7" s="1"/>
      <c r="B7" s="1"/>
      <c r="C7" s="1"/>
      <c r="D7" s="1"/>
      <c r="E7" s="1"/>
    </row>
    <row r="8" spans="1:5" ht="24.75" x14ac:dyDescent="0.6">
      <c r="A8" s="1"/>
      <c r="B8" s="1"/>
      <c r="C8" s="1"/>
      <c r="D8" s="1">
        <f>(50*50-0*0)/(E3*E4*D5*C5)^0.5</f>
        <v>1</v>
      </c>
      <c r="E8" s="1"/>
    </row>
    <row r="9" spans="1:5" ht="24.75" x14ac:dyDescent="0.6">
      <c r="A9" s="1"/>
      <c r="B9" s="1"/>
      <c r="C9" s="1"/>
      <c r="D9" s="1"/>
      <c r="E9" s="1"/>
    </row>
    <row r="10" spans="1:5" ht="24.75" x14ac:dyDescent="0.6">
      <c r="A10" s="9" t="s">
        <v>0</v>
      </c>
      <c r="B10" s="5"/>
      <c r="C10" s="10" t="s">
        <v>1</v>
      </c>
      <c r="D10" s="10"/>
      <c r="E10" s="5"/>
    </row>
    <row r="11" spans="1:5" ht="24.75" x14ac:dyDescent="0.6">
      <c r="A11" s="9"/>
      <c r="B11" s="4"/>
      <c r="C11" s="3" t="s">
        <v>4</v>
      </c>
      <c r="D11" s="3" t="s">
        <v>2</v>
      </c>
      <c r="E11" s="3" t="s">
        <v>5</v>
      </c>
    </row>
    <row r="12" spans="1:5" ht="24.75" x14ac:dyDescent="0.6">
      <c r="A12" s="9"/>
      <c r="B12" s="3" t="s">
        <v>4</v>
      </c>
      <c r="C12" s="2">
        <v>45</v>
      </c>
      <c r="D12" s="2">
        <v>5</v>
      </c>
      <c r="E12" s="3">
        <f>SUM(C12:D12)</f>
        <v>50</v>
      </c>
    </row>
    <row r="13" spans="1:5" ht="24.75" x14ac:dyDescent="0.6">
      <c r="A13" s="9"/>
      <c r="B13" s="3" t="s">
        <v>2</v>
      </c>
      <c r="C13" s="2">
        <v>5</v>
      </c>
      <c r="D13" s="2">
        <v>45</v>
      </c>
      <c r="E13" s="3">
        <f>SUM(C13:D13)</f>
        <v>50</v>
      </c>
    </row>
    <row r="14" spans="1:5" ht="24.75" x14ac:dyDescent="0.6">
      <c r="A14" s="9"/>
      <c r="B14" s="3" t="s">
        <v>5</v>
      </c>
      <c r="C14" s="3">
        <f>SUM(C12:C13)</f>
        <v>50</v>
      </c>
      <c r="D14" s="3">
        <f t="shared" ref="D14" si="1">SUM(D12:D13)</f>
        <v>50</v>
      </c>
      <c r="E14" s="3">
        <f t="shared" ref="E14" si="2">SUM(E12:E13)</f>
        <v>100</v>
      </c>
    </row>
    <row r="15" spans="1:5" ht="24.75" x14ac:dyDescent="0.6">
      <c r="A15" s="1"/>
      <c r="B15" s="1"/>
      <c r="C15" s="1"/>
      <c r="D15" s="1"/>
      <c r="E15" s="1"/>
    </row>
    <row r="16" spans="1:5" ht="24.75" x14ac:dyDescent="0.6">
      <c r="A16" s="1"/>
      <c r="B16" s="1"/>
      <c r="C16" s="1"/>
      <c r="D16" s="1"/>
      <c r="E16" s="1"/>
    </row>
    <row r="17" spans="1:5" ht="24.75" x14ac:dyDescent="0.6">
      <c r="A17" s="1"/>
      <c r="B17" s="1"/>
      <c r="C17" s="1">
        <f>(C12*D13-D12*C13)/(E12*E13*D14*C14)^0.5</f>
        <v>0.8</v>
      </c>
      <c r="D17" s="1"/>
      <c r="E17" s="1"/>
    </row>
    <row r="19" spans="1:5" ht="24.75" x14ac:dyDescent="0.6">
      <c r="A19" s="9" t="s">
        <v>0</v>
      </c>
      <c r="B19" s="5"/>
      <c r="C19" s="10" t="s">
        <v>1</v>
      </c>
      <c r="D19" s="10"/>
      <c r="E19" s="5"/>
    </row>
    <row r="20" spans="1:5" ht="24.75" x14ac:dyDescent="0.6">
      <c r="A20" s="9"/>
      <c r="B20" s="4"/>
      <c r="C20" s="3" t="s">
        <v>4</v>
      </c>
      <c r="D20" s="3" t="s">
        <v>2</v>
      </c>
      <c r="E20" s="3" t="s">
        <v>5</v>
      </c>
    </row>
    <row r="21" spans="1:5" ht="24.75" x14ac:dyDescent="0.6">
      <c r="A21" s="9"/>
      <c r="B21" s="3" t="s">
        <v>4</v>
      </c>
      <c r="C21" s="2">
        <v>25</v>
      </c>
      <c r="D21" s="2">
        <v>25</v>
      </c>
      <c r="E21" s="3">
        <f>SUM(C21:D21)</f>
        <v>50</v>
      </c>
    </row>
    <row r="22" spans="1:5" ht="24.75" x14ac:dyDescent="0.6">
      <c r="A22" s="9"/>
      <c r="B22" s="3" t="s">
        <v>2</v>
      </c>
      <c r="C22" s="2">
        <v>25</v>
      </c>
      <c r="D22" s="2">
        <v>25</v>
      </c>
      <c r="E22" s="3">
        <f>SUM(C22:D22)</f>
        <v>50</v>
      </c>
    </row>
    <row r="23" spans="1:5" ht="24.75" x14ac:dyDescent="0.6">
      <c r="A23" s="9"/>
      <c r="B23" s="3" t="s">
        <v>5</v>
      </c>
      <c r="C23" s="3">
        <f>SUM(C21:C22)</f>
        <v>50</v>
      </c>
      <c r="D23" s="3">
        <f t="shared" ref="D23:E23" si="3">SUM(D21:D22)</f>
        <v>50</v>
      </c>
      <c r="E23" s="3">
        <f t="shared" si="3"/>
        <v>100</v>
      </c>
    </row>
    <row r="27" spans="1:5" ht="24.75" x14ac:dyDescent="0.6">
      <c r="D27" s="1">
        <f>(C21*D22-D21*C22)/(E21*E22*D23*C23)^0.5</f>
        <v>0</v>
      </c>
    </row>
    <row r="28" spans="1:5" ht="24.75" x14ac:dyDescent="0.6">
      <c r="D28" s="1"/>
    </row>
    <row r="29" spans="1:5" ht="24.75" x14ac:dyDescent="0.6">
      <c r="D29" s="1"/>
    </row>
    <row r="30" spans="1:5" ht="24.75" x14ac:dyDescent="0.6">
      <c r="D30" s="1" t="s">
        <v>6</v>
      </c>
    </row>
    <row r="31" spans="1:5" ht="24.75" x14ac:dyDescent="0.6">
      <c r="D31" s="1"/>
    </row>
    <row r="32" spans="1:5" ht="24.75" x14ac:dyDescent="0.6">
      <c r="D32" s="1"/>
    </row>
    <row r="33" spans="1:5" ht="24.75" x14ac:dyDescent="0.6">
      <c r="D33" s="1"/>
    </row>
    <row r="34" spans="1:5" ht="24.75" x14ac:dyDescent="0.6">
      <c r="D34" s="1"/>
    </row>
    <row r="36" spans="1:5" ht="24.75" x14ac:dyDescent="0.6">
      <c r="A36" s="9" t="s">
        <v>0</v>
      </c>
      <c r="B36" s="5"/>
      <c r="C36" s="10" t="s">
        <v>1</v>
      </c>
      <c r="D36" s="10"/>
      <c r="E36" s="5"/>
    </row>
    <row r="37" spans="1:5" ht="24.75" x14ac:dyDescent="0.6">
      <c r="A37" s="9"/>
      <c r="B37" s="4"/>
      <c r="C37" s="3" t="s">
        <v>4</v>
      </c>
      <c r="D37" s="3" t="s">
        <v>2</v>
      </c>
      <c r="E37" s="3" t="s">
        <v>5</v>
      </c>
    </row>
    <row r="38" spans="1:5" ht="24.75" x14ac:dyDescent="0.6">
      <c r="A38" s="9"/>
      <c r="B38" s="3" t="s">
        <v>4</v>
      </c>
      <c r="C38" s="2">
        <v>30</v>
      </c>
      <c r="D38" s="2">
        <v>20</v>
      </c>
      <c r="E38" s="3">
        <f>SUM(C38:D38)</f>
        <v>50</v>
      </c>
    </row>
    <row r="39" spans="1:5" ht="24.75" x14ac:dyDescent="0.6">
      <c r="A39" s="9"/>
      <c r="B39" s="3" t="s">
        <v>2</v>
      </c>
      <c r="C39" s="2">
        <v>11</v>
      </c>
      <c r="D39" s="2">
        <v>39</v>
      </c>
      <c r="E39" s="3">
        <f>SUM(C39:D39)</f>
        <v>50</v>
      </c>
    </row>
    <row r="40" spans="1:5" ht="24.75" x14ac:dyDescent="0.6">
      <c r="A40" s="9"/>
      <c r="B40" s="3" t="s">
        <v>5</v>
      </c>
      <c r="C40" s="3">
        <f>SUM(C38:C39)</f>
        <v>41</v>
      </c>
      <c r="D40" s="3">
        <f t="shared" ref="D40:E40" si="4">SUM(D38:D39)</f>
        <v>59</v>
      </c>
      <c r="E40" s="3">
        <f t="shared" si="4"/>
        <v>100</v>
      </c>
    </row>
    <row r="45" spans="1:5" ht="15" x14ac:dyDescent="0.25">
      <c r="D45" s="8">
        <f>(C38*D39-D38*C39)/(E38*E39*D40*C40)^0.5</f>
        <v>0.38630974769706622</v>
      </c>
    </row>
    <row r="48" spans="1:5" ht="24.75" x14ac:dyDescent="0.6">
      <c r="A48" s="9" t="s">
        <v>0</v>
      </c>
      <c r="B48" s="5"/>
      <c r="C48" s="10" t="s">
        <v>1</v>
      </c>
      <c r="D48" s="10"/>
      <c r="E48" s="5"/>
    </row>
    <row r="49" spans="1:5" ht="24.75" x14ac:dyDescent="0.6">
      <c r="A49" s="9"/>
      <c r="B49" s="4"/>
      <c r="C49" s="3" t="s">
        <v>4</v>
      </c>
      <c r="D49" s="3" t="s">
        <v>2</v>
      </c>
      <c r="E49" s="3" t="s">
        <v>5</v>
      </c>
    </row>
    <row r="50" spans="1:5" ht="24.75" x14ac:dyDescent="0.6">
      <c r="A50" s="9"/>
      <c r="B50" s="3" t="s">
        <v>4</v>
      </c>
      <c r="C50" s="2">
        <v>49</v>
      </c>
      <c r="D50" s="2">
        <v>47</v>
      </c>
      <c r="E50" s="3">
        <f>SUM(C50:D50)</f>
        <v>96</v>
      </c>
    </row>
    <row r="51" spans="1:5" ht="24.75" x14ac:dyDescent="0.6">
      <c r="A51" s="9"/>
      <c r="B51" s="3" t="s">
        <v>2</v>
      </c>
      <c r="C51" s="2">
        <v>3</v>
      </c>
      <c r="D51" s="2">
        <v>1</v>
      </c>
      <c r="E51" s="3">
        <f>SUM(C51:D51)</f>
        <v>4</v>
      </c>
    </row>
    <row r="52" spans="1:5" ht="24.75" x14ac:dyDescent="0.6">
      <c r="A52" s="9"/>
      <c r="B52" s="3" t="s">
        <v>5</v>
      </c>
      <c r="C52" s="3">
        <f>SUM(C50:C51)</f>
        <v>52</v>
      </c>
      <c r="D52" s="3">
        <f t="shared" ref="D52:E52" si="5">SUM(D50:D51)</f>
        <v>48</v>
      </c>
      <c r="E52" s="3">
        <f t="shared" si="5"/>
        <v>100</v>
      </c>
    </row>
    <row r="56" spans="1:5" x14ac:dyDescent="0.2">
      <c r="D56">
        <f>(C50*D51-D50*C51)/(E50*D52*C52*E51)^0.5</f>
        <v>-9.3972314753713176E-2</v>
      </c>
    </row>
  </sheetData>
  <mergeCells count="10">
    <mergeCell ref="A36:A40"/>
    <mergeCell ref="C36:D36"/>
    <mergeCell ref="A48:A52"/>
    <mergeCell ref="C48:D48"/>
    <mergeCell ref="C1:D1"/>
    <mergeCell ref="C10:D10"/>
    <mergeCell ref="A1:A5"/>
    <mergeCell ref="A10:A14"/>
    <mergeCell ref="A19:A23"/>
    <mergeCell ref="C19:D1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</vt:i4>
      </vt:variant>
    </vt:vector>
  </HeadingPairs>
  <TitlesOfParts>
    <vt:vector size="1" baseType="lpstr">
      <vt:lpstr>ورقة1</vt:lpstr>
    </vt:vector>
  </TitlesOfParts>
  <Company>جامعة الملك سعود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المستخدم</dc:creator>
  <cp:lastModifiedBy>المستخدم</cp:lastModifiedBy>
  <cp:lastPrinted>2013-11-06T13:35:28Z</cp:lastPrinted>
  <dcterms:created xsi:type="dcterms:W3CDTF">2013-11-06T12:57:39Z</dcterms:created>
  <dcterms:modified xsi:type="dcterms:W3CDTF">2013-11-06T13:37:29Z</dcterms:modified>
</cp:coreProperties>
</file>