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<sst xmlns="http://schemas.openxmlformats.org/spreadsheetml/2006/main" count="1061" uniqueCount="88">
  <si>
    <t>المقر</t>
  </si>
  <si>
    <t>الرياض- طالبات</t>
  </si>
  <si>
    <t>الدرجة</t>
  </si>
  <si>
    <t>البكالوريوس</t>
  </si>
  <si>
    <t>اسم المقرر</t>
  </si>
  <si>
    <t>الأسواق والمؤسسات المالية</t>
  </si>
  <si>
    <t>النشاط</t>
  </si>
  <si>
    <t>محاضرة</t>
  </si>
  <si>
    <t>الشعبة</t>
  </si>
  <si>
    <t>40430</t>
  </si>
  <si>
    <t>اسم المحاضر</t>
  </si>
  <si>
    <t>ريما محمد فيصل ال صقر</t>
  </si>
  <si>
    <t>الكلية</t>
  </si>
  <si>
    <t>إدارة الأعمال</t>
  </si>
  <si>
    <t>القسم</t>
  </si>
  <si>
    <t>المالية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</si>
  <si>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</si>
  <si>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</si>
  <si>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</si>
  <si>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</si>
  <si>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</si>
  <si>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</si>
  <si>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</si>
  <si>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429200102</t>
  </si>
  <si>
    <t>منتظم</t>
  </si>
  <si>
    <t>2</t>
  </si>
  <si>
    <t>429200758</t>
  </si>
  <si>
    <t>3</t>
  </si>
  <si>
    <t>429381275</t>
  </si>
  <si>
    <t>4</t>
  </si>
  <si>
    <t>430920244</t>
  </si>
  <si>
    <t>5</t>
  </si>
  <si>
    <t>432200116</t>
  </si>
  <si>
    <t>6</t>
  </si>
  <si>
    <t>432200133</t>
  </si>
  <si>
    <t>7</t>
  </si>
  <si>
    <t>432200234</t>
  </si>
  <si>
    <t>8</t>
  </si>
  <si>
    <t>432200421</t>
  </si>
  <si>
    <t>9</t>
  </si>
  <si>
    <t>432200448</t>
  </si>
  <si>
    <t>10</t>
  </si>
  <si>
    <t>432200472</t>
  </si>
  <si>
    <t>11</t>
  </si>
  <si>
    <t>432200592</t>
  </si>
  <si>
    <t>12</t>
  </si>
  <si>
    <t>432200634</t>
  </si>
  <si>
    <t>13</t>
  </si>
  <si>
    <t>432200695</t>
  </si>
  <si>
    <t>14</t>
  </si>
  <si>
    <t>432200977</t>
  </si>
  <si>
    <t>15</t>
  </si>
  <si>
    <t>432201201</t>
  </si>
  <si>
    <t>16</t>
  </si>
  <si>
    <t>432201315</t>
  </si>
  <si>
    <t>17</t>
  </si>
  <si>
    <t>432201376</t>
  </si>
  <si>
    <t>18</t>
  </si>
  <si>
    <t>432201449</t>
  </si>
  <si>
    <t>19</t>
  </si>
  <si>
    <t>432201540</t>
  </si>
  <si>
    <t>20</t>
  </si>
  <si>
    <t>432201547</t>
  </si>
  <si>
    <t>21</t>
  </si>
  <si>
    <t>432201564</t>
  </si>
  <si>
    <t>22</t>
  </si>
  <si>
    <t>432201565</t>
  </si>
  <si>
    <t>23</t>
  </si>
  <si>
    <t>432201622</t>
  </si>
  <si>
    <t>24</t>
  </si>
  <si>
    <t>432201675</t>
  </si>
  <si>
    <t>25</t>
  </si>
  <si>
    <t>432201826</t>
  </si>
  <si>
    <t>26</t>
  </si>
  <si>
    <t>432201862</t>
  </si>
  <si>
    <t>27</t>
  </si>
  <si>
    <t>432201924</t>
  </si>
  <si>
    <t>28</t>
  </si>
  <si>
    <t>432202097</t>
  </si>
  <si>
    <t>29</t>
  </si>
  <si>
    <t>432202243</t>
  </si>
  <si>
    <t>30</t>
  </si>
  <si>
    <t>432202342</t>
  </si>
  <si>
    <t>1st Exam</t>
  </si>
  <si>
    <t>2nd Exam</t>
  </si>
  <si>
    <t>Project</t>
  </si>
  <si>
    <t>Total</t>
  </si>
  <si>
    <t>Attendance &amp; Participation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</si>
</sst>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rightToLeft="1" tabSelected="1" zoomScalePageLayoutView="0" workbookViewId="0" topLeftCell="A1">
      <selection activeCell="F10" sqref="F10"/>
    </sheetView>
  </sheetViews>
  <sheetFormatPr defaultColWidth="9.140625" defaultRowHeight="12.75"/>
  <cols>
    <col min="3" max="5" width="9.140625" style="3" customWidth="1"/>
    <col min="6" max="6" width="25.7109375" style="3" bestFit="1" customWidth="1"/>
    <col min="7" max="7" width="9.140625" style="3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8" ht="12.75">
      <c r="A10" s="1" t="s">
        <v>16</v>
      </c>
      <c r="B10" s="1" t="s">
        <v>17</v>
      </c>
      <c r="C10" s="4" t="s">
        <v>83</v>
      </c>
      <c r="D10" s="4" t="s">
        <v>84</v>
      </c>
      <c r="E10" s="4" t="s">
        <v>85</v>
      </c>
      <c r="F10" s="4" t="s">
        <v>87</v>
      </c>
      <c r="G10" s="4" t="s">
        <v>86</v>
      </c>
      <c r="H10" s="1" t="s">
        <v>18</v>
      </c>
      <c r="I10" s="1" t="s">
        <v>18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20</v>
      </c>
      <c r="AD10" s="1" t="s">
        <v>21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</row>
    <row r="11" spans="1:38" ht="12.75">
      <c r="A11" t="s">
        <v>22</v>
      </c>
      <c r="B11" t="s">
        <v>23</v>
      </c>
      <c r="C11" s="3">
        <v>9.5</v>
      </c>
      <c r="D11" s="3">
        <v>13.5</v>
      </c>
      <c r="E11" s="3">
        <v>7.25</v>
      </c>
      <c r="F11" s="3">
        <v>9</v>
      </c>
      <c r="G11" s="3">
        <f>F11+E11+D11+C11</f>
        <v>39.25</v>
      </c>
      <c r="AD11" t="s">
        <v>24</v>
      </c>
    </row>
    <row r="12" spans="1:38" ht="12.75">
      <c r="A12" t="s">
        <v>25</v>
      </c>
      <c r="B12" t="s">
        <v>26</v>
      </c>
      <c r="C12" s="3">
        <v>9</v>
      </c>
      <c r="D12" s="3">
        <v>9</v>
      </c>
      <c r="E12" s="3">
        <v>10</v>
      </c>
      <c r="F12" s="3">
        <v>8</v>
      </c>
      <c r="G12" s="3">
        <f aca="true" t="shared" si="0" ref="G12:G40">F12+E12+D12+C12</f>
        <v>36</v>
      </c>
      <c r="AD12" t="s">
        <v>24</v>
      </c>
    </row>
    <row r="13" spans="1:38" ht="12.75">
      <c r="A13" t="s">
        <v>27</v>
      </c>
      <c r="B13" t="s">
        <v>28</v>
      </c>
      <c r="C13" s="3">
        <v>8.25</v>
      </c>
      <c r="D13" s="3">
        <v>7.5</v>
      </c>
      <c r="E13" s="3">
        <v>8.75</v>
      </c>
      <c r="F13" s="3">
        <v>9.75</v>
      </c>
      <c r="G13" s="3">
        <f t="shared" si="0"/>
        <v>34.25</v>
      </c>
      <c r="AD13" t="s">
        <v>24</v>
      </c>
    </row>
    <row r="14" spans="1:38" ht="12.75">
      <c r="A14" t="s">
        <v>29</v>
      </c>
      <c r="B14" t="s">
        <v>30</v>
      </c>
      <c r="C14" s="3">
        <v>8.25</v>
      </c>
      <c r="D14" s="5" t="s">
        <v>20</v>
      </c>
      <c r="E14" s="3">
        <v>7.25</v>
      </c>
      <c r="F14" s="3">
        <v>9</v>
      </c>
      <c r="G14" s="3">
        <f>F14+E14+C14</f>
        <v>24.5</v>
      </c>
      <c r="AD14" t="s">
        <v>24</v>
      </c>
    </row>
    <row r="15" spans="1:38" ht="12.75">
      <c r="A15" t="s">
        <v>31</v>
      </c>
      <c r="B15" t="s">
        <v>32</v>
      </c>
      <c r="C15" s="3">
        <v>16.75</v>
      </c>
      <c r="D15" s="3">
        <v>15.75</v>
      </c>
      <c r="E15" s="3">
        <v>10</v>
      </c>
      <c r="F15" s="3">
        <v>10</v>
      </c>
      <c r="G15" s="3">
        <f t="shared" si="0"/>
        <v>52.5</v>
      </c>
      <c r="AD15" t="s">
        <v>24</v>
      </c>
    </row>
    <row r="16" spans="1:38" ht="12.75">
      <c r="A16" t="s">
        <v>33</v>
      </c>
      <c r="B16" t="s">
        <v>34</v>
      </c>
      <c r="C16" s="3">
        <v>17.75</v>
      </c>
      <c r="D16" s="3">
        <v>18.75</v>
      </c>
      <c r="E16" s="3">
        <v>10</v>
      </c>
      <c r="F16" s="3">
        <v>10</v>
      </c>
      <c r="G16" s="3">
        <f t="shared" si="0"/>
        <v>56.5</v>
      </c>
      <c r="AD16" t="s">
        <v>24</v>
      </c>
    </row>
    <row r="17" spans="1:38" ht="12.75">
      <c r="A17" t="s">
        <v>35</v>
      </c>
      <c r="B17" t="s">
        <v>36</v>
      </c>
      <c r="C17" s="3">
        <v>17.5</v>
      </c>
      <c r="D17" s="3">
        <v>17.75</v>
      </c>
      <c r="E17" s="3">
        <v>10</v>
      </c>
      <c r="F17" s="3">
        <v>10</v>
      </c>
      <c r="G17" s="3">
        <f t="shared" si="0"/>
        <v>55.25</v>
      </c>
      <c r="AD17" t="s">
        <v>24</v>
      </c>
    </row>
    <row r="18" spans="1:38" s="2" customFormat="1" ht="12.75">
      <c r="A18" s="2" t="s">
        <v>37</v>
      </c>
      <c r="B18" s="2" t="s">
        <v>38</v>
      </c>
      <c r="C18" s="5">
        <v>12.75</v>
      </c>
      <c r="D18" s="5" t="s">
        <v>20</v>
      </c>
      <c r="E18" s="5" t="s">
        <v>20</v>
      </c>
      <c r="F18" s="5" t="s">
        <v>20</v>
      </c>
      <c r="G18" s="5"/>
      <c r="H18" s="2" t="s">
        <v>20</v>
      </c>
      <c r="I18" s="2" t="s">
        <v>20</v>
      </c>
      <c r="J18" s="2" t="s">
        <v>20</v>
      </c>
      <c r="K18" s="2" t="s">
        <v>20</v>
      </c>
      <c r="L18" s="2" t="s">
        <v>20</v>
      </c>
      <c r="M18" s="2" t="s">
        <v>20</v>
      </c>
      <c r="N18" s="2" t="s">
        <v>20</v>
      </c>
      <c r="O18" s="2" t="s">
        <v>20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24</v>
      </c>
      <c r="AE18" s="2" t="s">
        <v>20</v>
      </c>
      <c r="AF18" s="2" t="s">
        <v>20</v>
      </c>
      <c r="AG18" s="2" t="s">
        <v>20</v>
      </c>
      <c r="AH18" s="2" t="s">
        <v>20</v>
      </c>
      <c r="AI18" s="2" t="s">
        <v>20</v>
      </c>
      <c r="AJ18" s="2" t="s">
        <v>20</v>
      </c>
      <c r="AK18" s="2" t="s">
        <v>20</v>
      </c>
      <c r="AL18" s="2" t="s">
        <v>20</v>
      </c>
    </row>
    <row r="19" spans="1:38" ht="12.75">
      <c r="A19" t="s">
        <v>39</v>
      </c>
      <c r="B19" t="s">
        <v>40</v>
      </c>
      <c r="C19" s="3">
        <v>16</v>
      </c>
      <c r="D19" s="3">
        <v>20</v>
      </c>
      <c r="E19" s="3">
        <v>10</v>
      </c>
      <c r="F19" s="3">
        <v>10</v>
      </c>
      <c r="G19" s="3">
        <f t="shared" si="0"/>
        <v>56</v>
      </c>
      <c r="AD19" t="s">
        <v>24</v>
      </c>
    </row>
    <row r="20" spans="1:38" ht="12.75">
      <c r="A20" t="s">
        <v>41</v>
      </c>
      <c r="B20" t="s">
        <v>42</v>
      </c>
      <c r="C20" s="3">
        <v>15</v>
      </c>
      <c r="D20" s="3">
        <v>15.75</v>
      </c>
      <c r="E20" s="3">
        <v>9.25</v>
      </c>
      <c r="F20" s="3">
        <v>9.5</v>
      </c>
      <c r="G20" s="3">
        <f t="shared" si="0"/>
        <v>49.5</v>
      </c>
      <c r="AD20" t="s">
        <v>24</v>
      </c>
    </row>
    <row r="21" spans="1:38" ht="12.75">
      <c r="A21" t="s">
        <v>43</v>
      </c>
      <c r="B21" t="s">
        <v>44</v>
      </c>
      <c r="C21" s="3">
        <v>14.25</v>
      </c>
      <c r="D21" s="3">
        <v>17.25</v>
      </c>
      <c r="E21" s="3">
        <v>8.75</v>
      </c>
      <c r="F21" s="3">
        <v>10</v>
      </c>
      <c r="G21" s="3">
        <f t="shared" si="0"/>
        <v>50.25</v>
      </c>
      <c r="AD21" t="s">
        <v>24</v>
      </c>
    </row>
    <row r="22" spans="1:38" s="2" customFormat="1" ht="12.75">
      <c r="A22" s="2" t="s">
        <v>45</v>
      </c>
      <c r="B22" s="2" t="s">
        <v>46</v>
      </c>
      <c r="C22" s="5">
        <v>15.25</v>
      </c>
      <c r="D22" s="5" t="s">
        <v>20</v>
      </c>
      <c r="E22" s="5" t="s">
        <v>20</v>
      </c>
      <c r="F22" s="5" t="s">
        <v>20</v>
      </c>
      <c r="G22" s="5"/>
      <c r="H22" s="2" t="s">
        <v>20</v>
      </c>
      <c r="I22" s="2" t="s">
        <v>20</v>
      </c>
      <c r="J22" s="2" t="s">
        <v>20</v>
      </c>
      <c r="K22" s="2" t="s">
        <v>20</v>
      </c>
      <c r="L22" s="2" t="s">
        <v>20</v>
      </c>
      <c r="M22" s="2" t="s">
        <v>20</v>
      </c>
      <c r="N22" s="2" t="s">
        <v>20</v>
      </c>
      <c r="O22" s="2" t="s">
        <v>20</v>
      </c>
      <c r="P22" s="2" t="s">
        <v>20</v>
      </c>
      <c r="Q22" s="2" t="s">
        <v>20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24</v>
      </c>
      <c r="AE22" s="2" t="s">
        <v>20</v>
      </c>
      <c r="AF22" s="2" t="s">
        <v>20</v>
      </c>
      <c r="AG22" s="2" t="s">
        <v>20</v>
      </c>
      <c r="AH22" s="2" t="s">
        <v>20</v>
      </c>
      <c r="AI22" s="2" t="s">
        <v>20</v>
      </c>
      <c r="AJ22" s="2" t="s">
        <v>20</v>
      </c>
      <c r="AK22" s="2" t="s">
        <v>20</v>
      </c>
      <c r="AL22" s="2" t="s">
        <v>20</v>
      </c>
    </row>
    <row r="23" spans="1:38" ht="12.75">
      <c r="A23" t="s">
        <v>47</v>
      </c>
      <c r="B23" t="s">
        <v>48</v>
      </c>
      <c r="C23" s="3">
        <v>14</v>
      </c>
      <c r="D23" s="3">
        <v>15.5</v>
      </c>
      <c r="E23" s="3">
        <v>10</v>
      </c>
      <c r="F23" s="3">
        <v>10</v>
      </c>
      <c r="G23" s="3">
        <f t="shared" si="0"/>
        <v>49.5</v>
      </c>
      <c r="AD23" t="s">
        <v>24</v>
      </c>
    </row>
    <row r="24" spans="1:38" ht="12.75">
      <c r="A24" t="s">
        <v>49</v>
      </c>
      <c r="B24" t="s">
        <v>50</v>
      </c>
      <c r="C24" s="3">
        <v>14.75</v>
      </c>
      <c r="D24" s="3">
        <v>20</v>
      </c>
      <c r="E24" s="3">
        <v>9.25</v>
      </c>
      <c r="F24" s="3">
        <v>9.5</v>
      </c>
      <c r="G24" s="3">
        <f t="shared" si="0"/>
        <v>53.5</v>
      </c>
      <c r="AD24" t="s">
        <v>24</v>
      </c>
    </row>
    <row r="25" spans="1:38" ht="12.75">
      <c r="A25" t="s">
        <v>51</v>
      </c>
      <c r="B25" t="s">
        <v>52</v>
      </c>
      <c r="C25" s="3">
        <v>13.75</v>
      </c>
      <c r="D25" s="3">
        <v>17.75</v>
      </c>
      <c r="E25" s="3">
        <v>10</v>
      </c>
      <c r="F25" s="3">
        <v>8.25</v>
      </c>
      <c r="G25" s="3">
        <f t="shared" si="0"/>
        <v>49.75</v>
      </c>
      <c r="AD25" t="s">
        <v>24</v>
      </c>
    </row>
    <row r="26" spans="1:38" ht="12.75">
      <c r="A26" t="s">
        <v>53</v>
      </c>
      <c r="B26" t="s">
        <v>54</v>
      </c>
      <c r="C26" s="3">
        <v>19.5</v>
      </c>
      <c r="D26" s="3">
        <v>20</v>
      </c>
      <c r="E26" s="3">
        <v>10</v>
      </c>
      <c r="F26" s="3">
        <v>10</v>
      </c>
      <c r="G26" s="3">
        <f t="shared" si="0"/>
        <v>59.5</v>
      </c>
      <c r="AD26" t="s">
        <v>24</v>
      </c>
    </row>
    <row r="27" spans="1:38" ht="12.75">
      <c r="A27" t="s">
        <v>55</v>
      </c>
      <c r="B27" t="s">
        <v>56</v>
      </c>
      <c r="C27" s="3">
        <v>13</v>
      </c>
      <c r="D27" s="3">
        <v>17.5</v>
      </c>
      <c r="E27" s="3">
        <v>9</v>
      </c>
      <c r="F27" s="3">
        <v>9</v>
      </c>
      <c r="G27" s="3">
        <f t="shared" si="0"/>
        <v>48.5</v>
      </c>
      <c r="AD27" t="s">
        <v>24</v>
      </c>
    </row>
    <row r="28" spans="1:38" ht="12.75">
      <c r="A28" t="s">
        <v>57</v>
      </c>
      <c r="B28" t="s">
        <v>58</v>
      </c>
      <c r="C28" s="3">
        <v>14.5</v>
      </c>
      <c r="D28" s="3">
        <v>17.75</v>
      </c>
      <c r="E28" s="3">
        <v>8.75</v>
      </c>
      <c r="F28" s="3">
        <v>9.5</v>
      </c>
      <c r="G28" s="3">
        <f t="shared" si="0"/>
        <v>50.5</v>
      </c>
      <c r="AD28" t="s">
        <v>24</v>
      </c>
    </row>
    <row r="29" spans="1:38" ht="12.75">
      <c r="A29" t="s">
        <v>59</v>
      </c>
      <c r="B29" t="s">
        <v>60</v>
      </c>
      <c r="C29" s="3">
        <v>17.25</v>
      </c>
      <c r="D29" s="3">
        <v>19.25</v>
      </c>
      <c r="E29" s="3">
        <v>8.75</v>
      </c>
      <c r="F29" s="3">
        <v>9.5</v>
      </c>
      <c r="G29" s="3">
        <f t="shared" si="0"/>
        <v>54.75</v>
      </c>
      <c r="AD29" t="s">
        <v>24</v>
      </c>
    </row>
    <row r="30" spans="1:38" ht="12.75">
      <c r="A30" t="s">
        <v>61</v>
      </c>
      <c r="B30" t="s">
        <v>62</v>
      </c>
      <c r="C30" s="3">
        <v>18.5</v>
      </c>
      <c r="D30" s="3">
        <v>20</v>
      </c>
      <c r="E30" s="3">
        <v>10</v>
      </c>
      <c r="F30" s="3">
        <v>10</v>
      </c>
      <c r="G30" s="3">
        <f t="shared" si="0"/>
        <v>58.5</v>
      </c>
      <c r="AD30" t="s">
        <v>24</v>
      </c>
    </row>
    <row r="31" spans="1:38" ht="12.75">
      <c r="A31" t="s">
        <v>63</v>
      </c>
      <c r="B31" t="s">
        <v>64</v>
      </c>
      <c r="C31" s="3">
        <v>13</v>
      </c>
      <c r="D31" s="3">
        <v>15.5</v>
      </c>
      <c r="E31" s="3">
        <v>9.25</v>
      </c>
      <c r="F31" s="3">
        <v>8</v>
      </c>
      <c r="G31" s="3">
        <f t="shared" si="0"/>
        <v>45.75</v>
      </c>
      <c r="AD31" t="s">
        <v>24</v>
      </c>
    </row>
    <row r="32" spans="1:38" s="2" customFormat="1" ht="12.75">
      <c r="A32" s="2" t="s">
        <v>65</v>
      </c>
      <c r="B32" s="2" t="s">
        <v>66</v>
      </c>
      <c r="C32" s="5">
        <v>11</v>
      </c>
      <c r="D32" s="5" t="s">
        <v>20</v>
      </c>
      <c r="E32" s="5" t="s">
        <v>20</v>
      </c>
      <c r="F32" s="5" t="s">
        <v>20</v>
      </c>
      <c r="G32" s="5"/>
      <c r="H32" s="2" t="s">
        <v>20</v>
      </c>
      <c r="I32" s="2" t="s">
        <v>20</v>
      </c>
      <c r="J32" s="2" t="s">
        <v>20</v>
      </c>
      <c r="K32" s="2" t="s">
        <v>20</v>
      </c>
      <c r="L32" s="2" t="s">
        <v>20</v>
      </c>
      <c r="M32" s="2" t="s">
        <v>20</v>
      </c>
      <c r="N32" s="2" t="s">
        <v>20</v>
      </c>
      <c r="O32" s="2" t="s">
        <v>20</v>
      </c>
      <c r="P32" s="2" t="s">
        <v>20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  <c r="Y32" s="2" t="s">
        <v>20</v>
      </c>
      <c r="Z32" s="2" t="s">
        <v>20</v>
      </c>
      <c r="AA32" s="2" t="s">
        <v>20</v>
      </c>
      <c r="AB32" s="2" t="s">
        <v>20</v>
      </c>
      <c r="AC32" s="2" t="s">
        <v>20</v>
      </c>
      <c r="AD32" s="2" t="s">
        <v>24</v>
      </c>
      <c r="AE32" s="2" t="s">
        <v>20</v>
      </c>
      <c r="AF32" s="2" t="s">
        <v>20</v>
      </c>
      <c r="AG32" s="2" t="s">
        <v>20</v>
      </c>
      <c r="AH32" s="2" t="s">
        <v>20</v>
      </c>
      <c r="AI32" s="2" t="s">
        <v>20</v>
      </c>
      <c r="AJ32" s="2" t="s">
        <v>20</v>
      </c>
      <c r="AK32" s="2" t="s">
        <v>20</v>
      </c>
      <c r="AL32" s="2" t="s">
        <v>20</v>
      </c>
    </row>
    <row r="33" spans="1:38" s="2" customFormat="1" ht="12.75">
      <c r="A33" s="2" t="s">
        <v>67</v>
      </c>
      <c r="B33" s="2" t="s">
        <v>68</v>
      </c>
      <c r="C33" s="5">
        <v>10.25</v>
      </c>
      <c r="D33" s="5" t="s">
        <v>20</v>
      </c>
      <c r="E33" s="5" t="s">
        <v>20</v>
      </c>
      <c r="F33" s="5" t="s">
        <v>20</v>
      </c>
      <c r="G33" s="5"/>
      <c r="H33" s="2" t="s">
        <v>20</v>
      </c>
      <c r="I33" s="2" t="s">
        <v>20</v>
      </c>
      <c r="J33" s="2" t="s">
        <v>20</v>
      </c>
      <c r="K33" s="2" t="s">
        <v>20</v>
      </c>
      <c r="L33" s="2" t="s">
        <v>20</v>
      </c>
      <c r="M33" s="2" t="s">
        <v>20</v>
      </c>
      <c r="N33" s="2" t="s">
        <v>20</v>
      </c>
      <c r="O33" s="2" t="s">
        <v>20</v>
      </c>
      <c r="P33" s="2" t="s">
        <v>20</v>
      </c>
      <c r="Q33" s="2" t="s">
        <v>20</v>
      </c>
      <c r="R33" s="2" t="s">
        <v>20</v>
      </c>
      <c r="S33" s="2" t="s">
        <v>20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24</v>
      </c>
      <c r="AE33" s="2" t="s">
        <v>20</v>
      </c>
      <c r="AF33" s="2" t="s">
        <v>20</v>
      </c>
      <c r="AG33" s="2" t="s">
        <v>20</v>
      </c>
      <c r="AH33" s="2" t="s">
        <v>20</v>
      </c>
      <c r="AI33" s="2" t="s">
        <v>20</v>
      </c>
      <c r="AJ33" s="2" t="s">
        <v>20</v>
      </c>
      <c r="AK33" s="2" t="s">
        <v>20</v>
      </c>
      <c r="AL33" s="2" t="s">
        <v>20</v>
      </c>
    </row>
    <row r="34" spans="1:38" ht="12.75">
      <c r="A34" t="s">
        <v>69</v>
      </c>
      <c r="B34" t="s">
        <v>70</v>
      </c>
      <c r="C34" s="3">
        <v>18.5</v>
      </c>
      <c r="D34" s="3">
        <v>20</v>
      </c>
      <c r="E34" s="3">
        <v>10</v>
      </c>
      <c r="F34" s="3">
        <v>10</v>
      </c>
      <c r="G34" s="3">
        <f t="shared" si="0"/>
        <v>58.5</v>
      </c>
      <c r="AD34" t="s">
        <v>24</v>
      </c>
    </row>
    <row r="35" spans="1:38" ht="12.75">
      <c r="A35" t="s">
        <v>71</v>
      </c>
      <c r="B35" t="s">
        <v>72</v>
      </c>
      <c r="C35" s="3">
        <v>13.75</v>
      </c>
      <c r="D35" s="3">
        <v>17.75</v>
      </c>
      <c r="E35" s="3">
        <v>9.25</v>
      </c>
      <c r="F35" s="3">
        <v>9.75</v>
      </c>
      <c r="G35" s="3">
        <f t="shared" si="0"/>
        <v>50.5</v>
      </c>
      <c r="AD35" t="s">
        <v>24</v>
      </c>
    </row>
    <row r="36" spans="1:38" ht="12.75">
      <c r="A36" t="s">
        <v>73</v>
      </c>
      <c r="B36" t="s">
        <v>74</v>
      </c>
      <c r="C36" s="3">
        <v>12.25</v>
      </c>
      <c r="D36" s="3">
        <v>15.5</v>
      </c>
      <c r="E36" s="3">
        <v>9.25</v>
      </c>
      <c r="F36" s="3">
        <v>9.5</v>
      </c>
      <c r="G36" s="3">
        <f t="shared" si="0"/>
        <v>46.5</v>
      </c>
      <c r="AD36" t="s">
        <v>24</v>
      </c>
    </row>
    <row r="37" spans="1:38" ht="12.75">
      <c r="A37" t="s">
        <v>75</v>
      </c>
      <c r="B37" t="s">
        <v>76</v>
      </c>
      <c r="C37" s="3">
        <v>12.5</v>
      </c>
      <c r="D37" s="3">
        <v>15.75</v>
      </c>
      <c r="E37" s="3">
        <v>8.75</v>
      </c>
      <c r="F37" s="3">
        <v>9.5</v>
      </c>
      <c r="G37" s="3">
        <f t="shared" si="0"/>
        <v>46.5</v>
      </c>
      <c r="AD37" t="s">
        <v>24</v>
      </c>
    </row>
    <row r="38" spans="1:38" s="2" customFormat="1" ht="12.75">
      <c r="A38" s="2" t="s">
        <v>77</v>
      </c>
      <c r="B38" s="2" t="s">
        <v>78</v>
      </c>
      <c r="C38" s="5" t="s">
        <v>20</v>
      </c>
      <c r="D38" s="5" t="s">
        <v>20</v>
      </c>
      <c r="E38" s="5" t="s">
        <v>20</v>
      </c>
      <c r="F38" s="5" t="s">
        <v>20</v>
      </c>
      <c r="G38" s="5"/>
      <c r="H38" s="2" t="s">
        <v>20</v>
      </c>
      <c r="I38" s="2" t="s">
        <v>20</v>
      </c>
      <c r="J38" s="2" t="s">
        <v>20</v>
      </c>
      <c r="K38" s="2" t="s">
        <v>20</v>
      </c>
      <c r="L38" s="2" t="s">
        <v>20</v>
      </c>
      <c r="M38" s="2" t="s">
        <v>20</v>
      </c>
      <c r="N38" s="2" t="s">
        <v>20</v>
      </c>
      <c r="O38" s="2" t="s">
        <v>20</v>
      </c>
      <c r="P38" s="2" t="s">
        <v>20</v>
      </c>
      <c r="Q38" s="2" t="s">
        <v>20</v>
      </c>
      <c r="R38" s="2" t="s">
        <v>20</v>
      </c>
      <c r="S38" s="2" t="s">
        <v>20</v>
      </c>
      <c r="T38" s="2" t="s">
        <v>20</v>
      </c>
      <c r="U38" s="2" t="s">
        <v>20</v>
      </c>
      <c r="V38" s="2" t="s">
        <v>20</v>
      </c>
      <c r="W38" s="2" t="s">
        <v>20</v>
      </c>
      <c r="X38" s="2" t="s">
        <v>20</v>
      </c>
      <c r="Y38" s="2" t="s">
        <v>20</v>
      </c>
      <c r="Z38" s="2" t="s">
        <v>20</v>
      </c>
      <c r="AA38" s="2" t="s">
        <v>20</v>
      </c>
      <c r="AB38" s="2" t="s">
        <v>20</v>
      </c>
      <c r="AC38" s="2" t="s">
        <v>20</v>
      </c>
      <c r="AD38" s="2" t="s">
        <v>24</v>
      </c>
      <c r="AE38" s="2" t="s">
        <v>20</v>
      </c>
      <c r="AF38" s="2" t="s">
        <v>20</v>
      </c>
      <c r="AG38" s="2" t="s">
        <v>20</v>
      </c>
      <c r="AH38" s="2" t="s">
        <v>20</v>
      </c>
      <c r="AI38" s="2" t="s">
        <v>20</v>
      </c>
      <c r="AJ38" s="2" t="s">
        <v>20</v>
      </c>
      <c r="AK38" s="2" t="s">
        <v>20</v>
      </c>
      <c r="AL38" s="2" t="s">
        <v>20</v>
      </c>
    </row>
    <row r="39" spans="1:38" ht="12.75">
      <c r="A39" t="s">
        <v>79</v>
      </c>
      <c r="B39" t="s">
        <v>80</v>
      </c>
      <c r="C39" s="3">
        <v>13</v>
      </c>
      <c r="D39" s="3">
        <v>17.75</v>
      </c>
      <c r="E39" s="3">
        <v>7.25</v>
      </c>
      <c r="F39" s="3">
        <v>10</v>
      </c>
      <c r="G39" s="3">
        <f t="shared" si="0"/>
        <v>48</v>
      </c>
      <c r="AD39" t="s">
        <v>24</v>
      </c>
    </row>
    <row r="40" spans="1:38" ht="12.75">
      <c r="A40" t="s">
        <v>81</v>
      </c>
      <c r="B40" t="s">
        <v>82</v>
      </c>
      <c r="C40" s="3">
        <v>15</v>
      </c>
      <c r="D40" s="3">
        <v>17.75</v>
      </c>
      <c r="E40" s="3">
        <v>9.25</v>
      </c>
      <c r="F40" s="3">
        <v>9.75</v>
      </c>
      <c r="G40" s="3">
        <f t="shared" si="0"/>
        <v>51.75</v>
      </c>
      <c r="AD40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Al-Sager</dc:creator>
  <cp:keywords/>
  <dc:description/>
  <cp:lastModifiedBy>Rima Al-Sager</cp:lastModifiedBy>
  <dcterms:created xsi:type="dcterms:W3CDTF">2014-03-09T06:36:19Z</dcterms:created>
  <dcterms:modified xsi:type="dcterms:W3CDTF">2014-05-15T19:15:43Z</dcterms:modified>
  <cp:category/>
  <cp:version/>
  <cp:contentType/>
  <cp:contentStatus/>
</cp:coreProperties>
</file>