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0455" windowHeight="4845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11"/>
</calcChain>
</file>

<file path=xl/sharedStrings.xml><?xml version="1.0" encoding="utf-8"?>
<sst xmlns="http://schemas.openxmlformats.org/spreadsheetml/2006/main" count="6" uniqueCount="6">
  <si>
    <t>Drug profile/ 10</t>
  </si>
  <si>
    <t>Reporet /2</t>
  </si>
  <si>
    <t>Practical exam/12</t>
  </si>
  <si>
    <t>Quizz / 6</t>
  </si>
  <si>
    <t>Total /30</t>
  </si>
  <si>
    <r>
      <rPr>
        <b/>
        <sz val="12"/>
        <color theme="1"/>
        <rFont val="Arial"/>
        <family val="2"/>
        <scheme val="minor"/>
      </rPr>
      <t>الرقم الجامعي</t>
    </r>
    <r>
      <rPr>
        <sz val="14"/>
        <color theme="1"/>
        <rFont val="Arial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</si>
</sst>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>
  <fonts count="10">
    <font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4"/>
      <color theme="1"/>
      <name val="Arial"/>
      <family val="2"/>
      <scheme val="minor"/>
    </font>
    <font>
      <b/>
      <sz val="12"/>
      <color rgb="FFC00000"/>
      <name val="Times New Roman"/>
      <family val="1"/>
    </font>
    <font>
      <b/>
      <sz val="12"/>
      <color theme="0"/>
      <name val="Times New Roman"/>
      <family val="1"/>
    </font>
    <font>
      <b/>
      <sz val="12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b/>
      <sz val="11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4" fillId="4" borderId="1" xfId="3" applyFont="1" applyBorder="1" applyAlignment="1" applyProtection="1">
      <alignment horizontal="center"/>
      <protection locked="0"/>
    </xf>
    <xf numFmtId="0" fontId="4" fillId="3" borderId="1" xfId="2" applyFont="1" applyBorder="1" applyAlignment="1" applyProtection="1">
      <alignment horizontal="center"/>
      <protection locked="0"/>
    </xf>
    <xf numFmtId="0" fontId="4" fillId="2" borderId="1" xfId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0" fillId="0" borderId="0" xfId="0"/>
    <xf numFmtId="0" fontId="0" fillId="0" borderId="0" xfId="0" applyAlignment="1">
      <alignment horizontal="center"/>
    </xf>
    <xf numFmtId="0" fontId="4" fillId="5" borderId="1" xfId="4" applyFont="1" applyBorder="1" applyAlignment="1" applyProtection="1">
      <alignment horizontal="center"/>
      <protection locked="0"/>
    </xf>
    <xf numFmtId="0" fontId="3" fillId="6" borderId="1" xfId="5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8" fillId="8" borderId="1" xfId="7" applyFont="1" applyBorder="1" applyAlignment="1" applyProtection="1">
      <alignment horizontal="center"/>
      <protection locked="0"/>
    </xf>
    <xf numFmtId="0" fontId="8" fillId="8" borderId="0" xfId="7" applyFont="1" applyAlignment="1" applyProtection="1">
      <alignment horizontal="center"/>
      <protection locked="0"/>
    </xf>
    <xf numFmtId="0" fontId="9" fillId="7" borderId="1" xfId="6" applyFont="1" applyBorder="1" applyAlignment="1" applyProtection="1">
      <alignment horizontal="center"/>
      <protection locked="0"/>
    </xf>
    <xf numFmtId="0" fontId="8" fillId="9" borderId="1" xfId="8" applyFont="1" applyBorder="1" applyAlignment="1" applyProtection="1">
      <alignment horizontal="center"/>
      <protection locked="0"/>
    </xf>
  </cellXfs>
  <cellStyles count="9">
    <cellStyle name="40% - Accent1" xfId="7" builtinId="31"/>
    <cellStyle name="40% - Accent3" xfId="8" builtinId="39"/>
    <cellStyle name="Accent1" xfId="1" builtinId="29"/>
    <cellStyle name="Accent2" xfId="2" builtinId="33"/>
    <cellStyle name="Accent3" xfId="3" builtinId="37"/>
    <cellStyle name="Accent4" xfId="4" builtinId="41"/>
    <cellStyle name="Accent5" xfId="5" builtinId="45"/>
    <cellStyle name="Neutral" xfId="6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0</xdr:row>
      <xdr:rowOff>171450</xdr:rowOff>
    </xdr:from>
    <xdr:to>
      <xdr:col>3</xdr:col>
      <xdr:colOff>1200150</xdr:colOff>
      <xdr:row>7</xdr:row>
      <xdr:rowOff>28575</xdr:rowOff>
    </xdr:to>
    <xdr:sp macro="" textlink="">
      <xdr:nvSpPr>
        <xdr:cNvPr id="3" name="TextBox 2"/>
        <xdr:cNvSpPr txBox="1"/>
      </xdr:nvSpPr>
      <xdr:spPr>
        <a:xfrm>
          <a:off x="11233280175" y="171450"/>
          <a:ext cx="2809875" cy="1190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1" anchor="t"/>
        <a:lstStyle/>
        <a:p>
          <a:pPr algn="ctr" rtl="1"/>
          <a:r>
            <a:rPr lang="ar-SA" sz="1400" b="1">
              <a:cs typeface="+mj-cs"/>
            </a:rPr>
            <a:t>مقرر</a:t>
          </a:r>
          <a:r>
            <a:rPr lang="ar-SA" sz="1400" b="1" baseline="0">
              <a:cs typeface="+mj-cs"/>
            </a:rPr>
            <a:t> 322 دوى عملي</a:t>
          </a:r>
        </a:p>
        <a:p>
          <a:pPr algn="ctr" rtl="1"/>
          <a:r>
            <a:rPr lang="ar-SA" sz="1400" b="1" baseline="0">
              <a:cs typeface="+mj-cs"/>
            </a:rPr>
            <a:t>علم الادوية -2-</a:t>
          </a:r>
        </a:p>
        <a:p>
          <a:pPr algn="ctr" rtl="1"/>
          <a:r>
            <a:rPr lang="ar-SA" sz="1400" b="1" baseline="0">
              <a:cs typeface="+mj-cs"/>
            </a:rPr>
            <a:t>شعبة 21564</a:t>
          </a:r>
        </a:p>
        <a:p>
          <a:pPr algn="ctr" rtl="1"/>
          <a:r>
            <a:rPr lang="ar-SA" sz="1400" b="1" baseline="0">
              <a:cs typeface="+mj-cs"/>
            </a:rPr>
            <a:t>يوم الاحد 11-2</a:t>
          </a:r>
        </a:p>
        <a:p>
          <a:pPr algn="ctr" rtl="1"/>
          <a:r>
            <a:rPr lang="ar-SA" sz="1400" b="1" baseline="0">
              <a:cs typeface="+mj-cs"/>
            </a:rPr>
            <a:t>ا. نوف الدامري</a:t>
          </a:r>
        </a:p>
        <a:p>
          <a:pPr algn="ctr" rtl="1"/>
          <a:endParaRPr lang="ar-SA" sz="1400" b="1">
            <a:cs typeface="+mj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rightToLeft="1" tabSelected="1" workbookViewId="0">
      <selection sqref="A1:A1048576"/>
    </sheetView>
  </sheetViews>
  <sheetFormatPr defaultRowHeight="15"/>
  <cols>
    <col min="1" max="1" width="12" style="1" customWidth="1"/>
    <col min="2" max="2" width="12.25" style="11" customWidth="1"/>
    <col min="3" max="3" width="16.375" style="11" customWidth="1"/>
    <col min="4" max="4" width="17.75" style="11" customWidth="1"/>
    <col min="5" max="5" width="11.375" style="11" customWidth="1"/>
    <col min="6" max="6" width="12" customWidth="1"/>
  </cols>
  <sheetData>
    <row r="1" spans="1:7" s="6" customFormat="1">
      <c r="A1" s="7"/>
      <c r="B1" s="11"/>
      <c r="C1" s="11"/>
      <c r="D1" s="11"/>
      <c r="E1" s="11"/>
    </row>
    <row r="2" spans="1:7" s="6" customFormat="1">
      <c r="A2" s="7"/>
      <c r="B2" s="11"/>
      <c r="C2" s="11"/>
      <c r="D2" s="11"/>
      <c r="E2" s="11"/>
    </row>
    <row r="3" spans="1:7" s="6" customFormat="1">
      <c r="A3" s="7"/>
      <c r="B3" s="11"/>
      <c r="C3" s="11"/>
      <c r="D3" s="11"/>
      <c r="E3" s="11"/>
    </row>
    <row r="4" spans="1:7" s="6" customFormat="1">
      <c r="A4" s="7"/>
      <c r="B4" s="11"/>
      <c r="C4" s="11"/>
      <c r="D4" s="11"/>
      <c r="E4" s="11"/>
    </row>
    <row r="5" spans="1:7" s="6" customFormat="1">
      <c r="A5" s="7"/>
      <c r="B5" s="11"/>
      <c r="C5" s="11"/>
      <c r="D5" s="11"/>
      <c r="E5" s="11"/>
    </row>
    <row r="6" spans="1:7" s="6" customFormat="1">
      <c r="A6" s="7"/>
      <c r="B6" s="11"/>
      <c r="C6" s="11"/>
      <c r="D6" s="11"/>
      <c r="E6" s="11"/>
    </row>
    <row r="7" spans="1:7" s="6" customFormat="1">
      <c r="A7" s="7"/>
      <c r="B7" s="11"/>
      <c r="C7" s="11"/>
      <c r="D7" s="11"/>
      <c r="E7" s="11"/>
    </row>
    <row r="8" spans="1:7" s="6" customFormat="1">
      <c r="A8" s="7"/>
      <c r="B8" s="11"/>
      <c r="C8" s="11"/>
      <c r="D8" s="11"/>
      <c r="E8" s="11"/>
    </row>
    <row r="9" spans="1:7" s="6" customFormat="1">
      <c r="A9" s="7"/>
      <c r="B9" s="11"/>
      <c r="C9" s="11"/>
      <c r="D9" s="11"/>
      <c r="E9" s="11"/>
    </row>
    <row r="10" spans="1:7" ht="18">
      <c r="A10" s="5" t="s">
        <v>5</v>
      </c>
      <c r="B10" s="4" t="s">
        <v>1</v>
      </c>
      <c r="C10" s="3" t="s">
        <v>0</v>
      </c>
      <c r="D10" s="2" t="s">
        <v>2</v>
      </c>
      <c r="E10" s="8" t="s">
        <v>3</v>
      </c>
      <c r="F10" s="9" t="s">
        <v>4</v>
      </c>
      <c r="G10" s="6"/>
    </row>
    <row r="11" spans="1:7">
      <c r="A11" s="10">
        <v>428203531</v>
      </c>
      <c r="B11" s="12">
        <v>0</v>
      </c>
      <c r="C11" s="15">
        <v>6.4</v>
      </c>
      <c r="D11" s="12">
        <v>10.6</v>
      </c>
      <c r="E11" s="15">
        <v>1.8</v>
      </c>
      <c r="F11" s="14">
        <f t="shared" ref="F11:F35" si="0">SUM(B11:E11)</f>
        <v>18.8</v>
      </c>
    </row>
    <row r="12" spans="1:7">
      <c r="A12" s="10">
        <v>429201236</v>
      </c>
      <c r="B12" s="12">
        <v>1.9</v>
      </c>
      <c r="C12" s="15">
        <v>9.6999999999999993</v>
      </c>
      <c r="D12" s="12">
        <v>10.4</v>
      </c>
      <c r="E12" s="15">
        <v>5.3</v>
      </c>
      <c r="F12" s="14">
        <f t="shared" si="0"/>
        <v>27.3</v>
      </c>
    </row>
    <row r="13" spans="1:7">
      <c r="A13" s="10">
        <v>429201333</v>
      </c>
      <c r="B13" s="12">
        <v>0</v>
      </c>
      <c r="C13" s="15">
        <v>5.8</v>
      </c>
      <c r="D13" s="12">
        <v>11.6</v>
      </c>
      <c r="E13" s="15">
        <v>2.2999999999999998</v>
      </c>
      <c r="F13" s="14">
        <f t="shared" si="0"/>
        <v>19.7</v>
      </c>
    </row>
    <row r="14" spans="1:7">
      <c r="A14" s="10">
        <v>430200384</v>
      </c>
      <c r="B14" s="13">
        <v>0.7</v>
      </c>
      <c r="C14" s="15">
        <v>9.6999999999999993</v>
      </c>
      <c r="D14" s="12">
        <v>10.8</v>
      </c>
      <c r="E14" s="15">
        <v>3.5</v>
      </c>
      <c r="F14" s="14">
        <f t="shared" si="0"/>
        <v>24.7</v>
      </c>
    </row>
    <row r="15" spans="1:7">
      <c r="A15" s="10">
        <v>430200462</v>
      </c>
      <c r="B15" s="12">
        <v>1.9</v>
      </c>
      <c r="C15" s="15">
        <v>9.3000000000000007</v>
      </c>
      <c r="D15" s="12">
        <v>12</v>
      </c>
      <c r="E15" s="15">
        <v>4.0999999999999996</v>
      </c>
      <c r="F15" s="14">
        <f t="shared" si="0"/>
        <v>27.300000000000004</v>
      </c>
    </row>
    <row r="16" spans="1:7">
      <c r="A16" s="10">
        <v>430200525</v>
      </c>
      <c r="B16" s="12">
        <v>1.9</v>
      </c>
      <c r="C16" s="15">
        <v>9.8000000000000007</v>
      </c>
      <c r="D16" s="12">
        <v>11.8</v>
      </c>
      <c r="E16" s="15">
        <v>4</v>
      </c>
      <c r="F16" s="14">
        <f t="shared" si="0"/>
        <v>27.5</v>
      </c>
    </row>
    <row r="17" spans="1:6">
      <c r="A17" s="10">
        <v>430200857</v>
      </c>
      <c r="B17" s="12">
        <v>2</v>
      </c>
      <c r="C17" s="15">
        <v>9.6</v>
      </c>
      <c r="D17" s="12">
        <v>11.8</v>
      </c>
      <c r="E17" s="15">
        <v>4.8</v>
      </c>
      <c r="F17" s="14">
        <f t="shared" si="0"/>
        <v>28.2</v>
      </c>
    </row>
    <row r="18" spans="1:6">
      <c r="A18" s="10">
        <v>430200978</v>
      </c>
      <c r="B18" s="12">
        <v>1.9</v>
      </c>
      <c r="C18" s="15">
        <v>10</v>
      </c>
      <c r="D18" s="12">
        <v>12</v>
      </c>
      <c r="E18" s="15">
        <v>6</v>
      </c>
      <c r="F18" s="14">
        <f t="shared" si="0"/>
        <v>29.9</v>
      </c>
    </row>
    <row r="19" spans="1:6">
      <c r="A19" s="10">
        <v>430201057</v>
      </c>
      <c r="B19" s="12">
        <v>1.3</v>
      </c>
      <c r="C19" s="15">
        <v>8.3000000000000007</v>
      </c>
      <c r="D19" s="12">
        <v>11.8</v>
      </c>
      <c r="E19" s="15">
        <v>2.2999999999999998</v>
      </c>
      <c r="F19" s="14">
        <f t="shared" si="0"/>
        <v>23.700000000000003</v>
      </c>
    </row>
    <row r="20" spans="1:6">
      <c r="A20" s="10">
        <v>430201093</v>
      </c>
      <c r="B20" s="12">
        <v>2</v>
      </c>
      <c r="C20" s="15">
        <v>9.9</v>
      </c>
      <c r="D20" s="12">
        <v>11.5</v>
      </c>
      <c r="E20" s="15">
        <v>5.8</v>
      </c>
      <c r="F20" s="14">
        <f t="shared" si="0"/>
        <v>29.2</v>
      </c>
    </row>
    <row r="21" spans="1:6">
      <c r="A21" s="10">
        <v>430201586</v>
      </c>
      <c r="B21" s="12">
        <v>1.3</v>
      </c>
      <c r="C21" s="15">
        <v>8.1999999999999993</v>
      </c>
      <c r="D21" s="12">
        <v>11.4</v>
      </c>
      <c r="E21" s="15">
        <v>4.3</v>
      </c>
      <c r="F21" s="14">
        <f t="shared" si="0"/>
        <v>25.2</v>
      </c>
    </row>
    <row r="22" spans="1:6">
      <c r="A22" s="10">
        <v>430202401</v>
      </c>
      <c r="B22" s="12">
        <v>1.9</v>
      </c>
      <c r="C22" s="15">
        <v>9.3000000000000007</v>
      </c>
      <c r="D22" s="12">
        <v>10.5</v>
      </c>
      <c r="E22" s="15">
        <v>3.9</v>
      </c>
      <c r="F22" s="14">
        <f t="shared" si="0"/>
        <v>25.6</v>
      </c>
    </row>
    <row r="23" spans="1:6">
      <c r="A23" s="10">
        <v>430202401</v>
      </c>
      <c r="B23" s="12">
        <v>1.9</v>
      </c>
      <c r="C23" s="15">
        <v>9.1999999999999993</v>
      </c>
      <c r="D23" s="12">
        <v>11.95</v>
      </c>
      <c r="E23" s="15">
        <v>4.8</v>
      </c>
      <c r="F23" s="14">
        <f t="shared" si="0"/>
        <v>27.849999999999998</v>
      </c>
    </row>
    <row r="24" spans="1:6">
      <c r="A24" s="10">
        <v>430202731</v>
      </c>
      <c r="B24" s="12">
        <v>1.9</v>
      </c>
      <c r="C24" s="15">
        <v>9.4</v>
      </c>
      <c r="D24" s="12">
        <v>12</v>
      </c>
      <c r="E24" s="15">
        <v>5.6</v>
      </c>
      <c r="F24" s="14">
        <f t="shared" si="0"/>
        <v>28.9</v>
      </c>
    </row>
    <row r="25" spans="1:6">
      <c r="A25" s="10">
        <v>430202748</v>
      </c>
      <c r="B25" s="12">
        <v>1.9</v>
      </c>
      <c r="C25" s="15">
        <v>9.6</v>
      </c>
      <c r="D25" s="12">
        <v>11.7</v>
      </c>
      <c r="E25" s="15">
        <v>5.8</v>
      </c>
      <c r="F25" s="14">
        <f t="shared" si="0"/>
        <v>29</v>
      </c>
    </row>
    <row r="26" spans="1:6">
      <c r="A26" s="10">
        <v>430202798</v>
      </c>
      <c r="B26" s="12">
        <v>1.6</v>
      </c>
      <c r="C26" s="15">
        <v>9.9</v>
      </c>
      <c r="D26" s="12">
        <v>11.3</v>
      </c>
      <c r="E26" s="15">
        <v>5.3</v>
      </c>
      <c r="F26" s="14">
        <f t="shared" si="0"/>
        <v>28.1</v>
      </c>
    </row>
    <row r="27" spans="1:6">
      <c r="A27" s="10">
        <v>430202812</v>
      </c>
      <c r="B27" s="12">
        <v>1.8</v>
      </c>
      <c r="C27" s="15">
        <v>7.8</v>
      </c>
      <c r="D27" s="12">
        <v>10.1</v>
      </c>
      <c r="E27" s="15">
        <v>3.7</v>
      </c>
      <c r="F27" s="14">
        <f t="shared" si="0"/>
        <v>23.4</v>
      </c>
    </row>
    <row r="28" spans="1:6">
      <c r="A28" s="10">
        <v>430203077</v>
      </c>
      <c r="B28" s="12">
        <v>2</v>
      </c>
      <c r="C28" s="15">
        <v>10</v>
      </c>
      <c r="D28" s="12">
        <v>8.1999999999999993</v>
      </c>
      <c r="E28" s="15">
        <v>4.4000000000000004</v>
      </c>
      <c r="F28" s="14">
        <f t="shared" si="0"/>
        <v>24.6</v>
      </c>
    </row>
    <row r="29" spans="1:6">
      <c r="A29" s="10">
        <v>430203549</v>
      </c>
      <c r="B29" s="12">
        <v>1.9</v>
      </c>
      <c r="C29" s="15">
        <v>9.6999999999999993</v>
      </c>
      <c r="D29" s="12">
        <v>12</v>
      </c>
      <c r="E29" s="15">
        <v>3.1</v>
      </c>
      <c r="F29" s="14">
        <f t="shared" si="0"/>
        <v>26.700000000000003</v>
      </c>
    </row>
    <row r="30" spans="1:6">
      <c r="A30" s="10">
        <v>430203586</v>
      </c>
      <c r="B30" s="12">
        <v>1.9</v>
      </c>
      <c r="C30" s="15">
        <v>9.3000000000000007</v>
      </c>
      <c r="D30" s="12">
        <v>12</v>
      </c>
      <c r="E30" s="15">
        <v>5.0999999999999996</v>
      </c>
      <c r="F30" s="14">
        <f t="shared" si="0"/>
        <v>28.300000000000004</v>
      </c>
    </row>
    <row r="31" spans="1:6">
      <c r="A31" s="10">
        <v>430203775</v>
      </c>
      <c r="B31" s="12">
        <v>1.9</v>
      </c>
      <c r="C31" s="15">
        <v>9.5</v>
      </c>
      <c r="D31" s="12">
        <v>11.5</v>
      </c>
      <c r="E31" s="15">
        <v>2.9</v>
      </c>
      <c r="F31" s="14">
        <f t="shared" si="0"/>
        <v>25.799999999999997</v>
      </c>
    </row>
    <row r="32" spans="1:6">
      <c r="A32" s="10">
        <v>430203789</v>
      </c>
      <c r="B32" s="12">
        <v>1.9</v>
      </c>
      <c r="C32" s="15">
        <v>9.6</v>
      </c>
      <c r="D32" s="12">
        <v>11</v>
      </c>
      <c r="E32" s="15">
        <v>5.7</v>
      </c>
      <c r="F32" s="14">
        <f t="shared" si="0"/>
        <v>28.2</v>
      </c>
    </row>
    <row r="33" spans="1:6">
      <c r="A33" s="10">
        <v>430204042</v>
      </c>
      <c r="B33" s="12">
        <v>1.9</v>
      </c>
      <c r="C33" s="15">
        <v>9.6999999999999993</v>
      </c>
      <c r="D33" s="12">
        <v>12</v>
      </c>
      <c r="E33" s="15">
        <v>5.0999999999999996</v>
      </c>
      <c r="F33" s="14">
        <f t="shared" si="0"/>
        <v>28.700000000000003</v>
      </c>
    </row>
    <row r="34" spans="1:6">
      <c r="A34" s="10">
        <v>431203717</v>
      </c>
      <c r="B34" s="12">
        <v>0.7</v>
      </c>
      <c r="C34" s="15">
        <v>9.1</v>
      </c>
      <c r="D34" s="12">
        <v>11</v>
      </c>
      <c r="E34" s="15">
        <v>5.3</v>
      </c>
      <c r="F34" s="14">
        <f t="shared" si="0"/>
        <v>26.099999999999998</v>
      </c>
    </row>
    <row r="35" spans="1:6">
      <c r="A35" s="10">
        <v>432203844</v>
      </c>
      <c r="B35" s="12">
        <v>1.9</v>
      </c>
      <c r="C35" s="15">
        <v>10</v>
      </c>
      <c r="D35" s="12">
        <v>12</v>
      </c>
      <c r="E35" s="15">
        <v>5.8</v>
      </c>
      <c r="F35" s="14">
        <f t="shared" si="0"/>
        <v>29.7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2012-12-31T06:00:15Z</cp:lastPrinted>
  <dcterms:created xsi:type="dcterms:W3CDTF">2012-04-25T10:48:03Z</dcterms:created>
  <dcterms:modified xsi:type="dcterms:W3CDTF">2012-12-31T15:30:35Z</dcterms:modified>
</cp:coreProperties>
</file>