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utairi\Dropbox\workarea\teaching\CEN344_Data_comm_lab\1436_36_2nd\"/>
    </mc:Choice>
  </mc:AlternateContent>
  <bookViews>
    <workbookView xWindow="0" yWindow="0" windowWidth="25200" windowHeight="11985"/>
  </bookViews>
  <sheets>
    <sheet name="Sheet1" sheetId="1" r:id="rId1"/>
  </sheets>
  <definedNames>
    <definedName name="_xlnm.Print_Area" localSheetId="0">Sheet1!$A$1:$F$141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2" i="1" l="1"/>
  <c r="B60" i="1"/>
  <c r="B58" i="1"/>
  <c r="B133" i="1" l="1"/>
  <c r="B134" i="1"/>
  <c r="B135" i="1"/>
  <c r="B136" i="1"/>
  <c r="B137" i="1"/>
  <c r="B138" i="1"/>
  <c r="B139" i="1"/>
  <c r="B140" i="1"/>
  <c r="B141" i="1"/>
  <c r="B132" i="1" l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1" i="1"/>
  <c r="B59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<sst xmlns="http://schemas.openxmlformats.org/spreadsheetml/2006/main" count="78" uniqueCount="66">
  <si>
    <t>Day</t>
  </si>
  <si>
    <t>Date</t>
  </si>
  <si>
    <t>Week #</t>
  </si>
  <si>
    <t>Final Exams</t>
  </si>
  <si>
    <t>Final Exams begins</t>
  </si>
  <si>
    <t>Last day of classes</t>
  </si>
  <si>
    <t>Introduction and overview of the course, Ch.1.1</t>
  </si>
  <si>
    <t>Ch.3.4 Channel capacity</t>
  </si>
  <si>
    <t>Ch.3.3 Transmission impariments</t>
  </si>
  <si>
    <t>Ch.3.1 Frequency, spectrum and bandwidth</t>
  </si>
  <si>
    <t>Ch.3.2 Analog and digital data transmission</t>
  </si>
  <si>
    <t>cont.</t>
  </si>
  <si>
    <t>Append. 3A Decibles and signal strength</t>
  </si>
  <si>
    <t>Ch.2.1-2.3 (8Ed) Protocol architecture OSI, TCP/IP</t>
  </si>
  <si>
    <t>Ch.1.2-1.6 Communication models, networks,</t>
  </si>
  <si>
    <t>Ch.4.1 Guided transmission media</t>
  </si>
  <si>
    <t>Ch.4.2 Wireless transmission (unguided media)</t>
  </si>
  <si>
    <t xml:space="preserve">Ch.4.3-4.4 Wireless propagation </t>
  </si>
  <si>
    <t>Ch.5.3 Analog-digital</t>
  </si>
  <si>
    <t>Ch.6.6 Error correction</t>
  </si>
  <si>
    <t>Line configuration, half/full duplex, interfacing</t>
  </si>
  <si>
    <t>Ch.6.3-6.4 parity check, internet checksum</t>
  </si>
  <si>
    <t xml:space="preserve">Ch.6.1-6.2 Error detection, </t>
  </si>
  <si>
    <t>Ch.6.5  CRC</t>
  </si>
  <si>
    <t>Synchronization (Appendix D, Ch.6.1 8Ed.)</t>
  </si>
  <si>
    <t>modulation rate, scrambling</t>
  </si>
  <si>
    <t>Ch. Intro. 5.4 (analog-analog) AM</t>
  </si>
  <si>
    <t>5.1 Digital-digital, NRZ, Multi-level binary, Biphase</t>
  </si>
  <si>
    <t>AM</t>
  </si>
  <si>
    <t>Angle Modulation (FM,PM)</t>
  </si>
  <si>
    <t>Ch.5.2 Digital-analog, ASK,FSK.PSK</t>
  </si>
  <si>
    <t>no class</t>
  </si>
  <si>
    <t>cont.,</t>
  </si>
  <si>
    <t>Ch.8.1 FDM</t>
  </si>
  <si>
    <t>Ch. 8.2 TDM,</t>
  </si>
  <si>
    <r>
      <rPr>
        <sz val="11"/>
        <rFont val="Calibri"/>
        <family val="2"/>
        <scheme val="minor"/>
      </rPr>
      <t>digital carrier systems, SONET/SDH</t>
    </r>
    <r>
      <rPr>
        <b/>
        <sz val="11"/>
        <color rgb="FFFF0000"/>
        <rFont val="Calibri"/>
        <family val="2"/>
        <scheme val="minor"/>
      </rPr>
      <t xml:space="preserve"> ,  Exam 2</t>
    </r>
  </si>
  <si>
    <t>ADSL, xDSL</t>
  </si>
  <si>
    <t>Statistical TDM</t>
  </si>
  <si>
    <t>Ch.9 (8Ed.) Spread Spectrum, FHSS</t>
  </si>
  <si>
    <t>DSSS</t>
  </si>
  <si>
    <t>CDMA</t>
  </si>
  <si>
    <t xml:space="preserve">LAB </t>
  </si>
  <si>
    <t>Break</t>
  </si>
  <si>
    <t>Summer Vacation</t>
  </si>
  <si>
    <t xml:space="preserve">Exam 1 </t>
  </si>
  <si>
    <t>Lecture</t>
  </si>
  <si>
    <t>LAB-1:  signal concepts, noise, SNR (MATLAB)</t>
  </si>
  <si>
    <t>LAB-0: Familiarization with UNI-Train equipment</t>
  </si>
  <si>
    <t>MATLAB Tutorial 1: basics, plotting</t>
  </si>
  <si>
    <t>MATLAB Tutorial 2: signal generation</t>
  </si>
  <si>
    <t>LAB-2: Four-wire Lines + Coaxial Lines</t>
  </si>
  <si>
    <t>LAB-3: Optical Fiber</t>
  </si>
  <si>
    <t xml:space="preserve"> MATLAB HW for AM</t>
  </si>
  <si>
    <t>LAB Homework</t>
  </si>
  <si>
    <t>MATLAB HW for FM</t>
  </si>
  <si>
    <t>MATLAB HW for ASK, FSK</t>
  </si>
  <si>
    <t>LAB-4: AM</t>
  </si>
  <si>
    <t>LAB-5: FM</t>
  </si>
  <si>
    <t>MATLAB HW for BPSK</t>
  </si>
  <si>
    <t>LAB-6: ASK and FSK</t>
  </si>
  <si>
    <t>LAB-7: PSK and QPSK</t>
  </si>
  <si>
    <t>LAB-9: PAM</t>
  </si>
  <si>
    <t>LAB-10: PCM</t>
  </si>
  <si>
    <t>LAB-8: BPSK modem (transmitter and receiver) (MATLAB)</t>
  </si>
  <si>
    <t>LAB-11: TDM* (if time permits)</t>
  </si>
  <si>
    <t>LAB Final exam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</si>
</sst>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/>
    </xf>
    <xf numFmtId="0" fontId="3" fillId="0" borderId="1" xfId="1" applyFont="1" applyFill="1" applyBorder="1" applyAlignment="1">
      <alignment horizontal="left"/>
    </xf>
    <xf numFmtId="0" fontId="3" fillId="0" borderId="1" xfId="1" applyFont="1" applyFill="1" applyBorder="1"/>
    <xf numFmtId="0" fontId="0" fillId="4" borderId="1" xfId="0" applyFill="1" applyBorder="1" applyAlignment="1">
      <alignment horizontal="left"/>
    </xf>
    <xf numFmtId="0" fontId="3" fillId="0" borderId="1" xfId="0" applyFont="1" applyBorder="1"/>
    <xf numFmtId="0" fontId="3" fillId="3" borderId="1" xfId="0" applyFont="1" applyFill="1" applyBorder="1"/>
    <xf numFmtId="0" fontId="3" fillId="0" borderId="0" xfId="0" applyFont="1"/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1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4" xfId="0" applyNumberFormat="1" applyBorder="1" applyAlignment="1">
      <alignment horizontal="center"/>
    </xf>
    <xf numFmtId="0" fontId="3" fillId="0" borderId="4" xfId="0" applyFont="1" applyBorder="1"/>
    <xf numFmtId="0" fontId="5" fillId="0" borderId="1" xfId="0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3" fillId="6" borderId="1" xfId="1" applyFont="1" applyFill="1" applyBorder="1"/>
    <xf numFmtId="0" fontId="3" fillId="5" borderId="1" xfId="0" applyFont="1" applyFill="1" applyBorder="1"/>
    <xf numFmtId="0" fontId="0" fillId="3" borderId="1" xfId="0" applyFill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164" fontId="2" fillId="0" borderId="6" xfId="0" applyNumberFormat="1" applyFont="1" applyBorder="1" applyAlignment="1">
      <alignment horizontal="center"/>
    </xf>
    <xf numFmtId="0" fontId="4" fillId="0" borderId="6" xfId="0" applyFont="1" applyBorder="1"/>
    <xf numFmtId="0" fontId="2" fillId="0" borderId="7" xfId="0" applyFont="1" applyBorder="1"/>
    <xf numFmtId="0" fontId="0" fillId="0" borderId="8" xfId="0" applyBorder="1"/>
    <xf numFmtId="0" fontId="0" fillId="0" borderId="9" xfId="0" applyBorder="1"/>
    <xf numFmtId="0" fontId="6" fillId="0" borderId="0" xfId="0" applyFont="1"/>
    <xf numFmtId="0" fontId="6" fillId="0" borderId="8" xfId="0" applyFont="1" applyBorder="1"/>
    <xf numFmtId="0" fontId="6" fillId="0" borderId="0" xfId="0" applyFont="1" applyBorder="1"/>
    <xf numFmtId="0" fontId="5" fillId="0" borderId="0" xfId="0" applyFont="1" applyBorder="1"/>
    <xf numFmtId="0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12">
    <dxf>
      <fill>
        <patternFill>
          <bgColor theme="5"/>
        </patternFill>
      </fill>
    </dxf>
    <dxf>
      <fill>
        <patternFill>
          <bgColor theme="9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9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9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9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tabSelected="1" topLeftCell="A7" zoomScaleNormal="100" workbookViewId="0">
      <selection activeCell="M85" sqref="M85"/>
    </sheetView>
  </sheetViews>
  <sheetFormatPr defaultRowHeight="15" x14ac:dyDescent="0.25"/>
  <cols>
    <col min="1" max="1" width="7.7109375" style="3" bestFit="1" customWidth="1"/>
    <col min="2" max="2" width="11.42578125" style="1" bestFit="1" customWidth="1"/>
    <col min="3" max="3" width="12" style="12" bestFit="1" customWidth="1"/>
    <col min="4" max="4" width="46.7109375" style="10" bestFit="1" customWidth="1"/>
    <col min="5" max="5" width="52.140625" bestFit="1" customWidth="1"/>
    <col min="6" max="6" width="19" style="31" bestFit="1" customWidth="1"/>
  </cols>
  <sheetData>
    <row r="1" spans="1:6" s="2" customFormat="1" x14ac:dyDescent="0.25">
      <c r="A1" s="24" t="s">
        <v>2</v>
      </c>
      <c r="B1" s="25" t="s">
        <v>0</v>
      </c>
      <c r="C1" s="26" t="s">
        <v>1</v>
      </c>
      <c r="D1" s="27" t="s">
        <v>45</v>
      </c>
      <c r="E1" s="28" t="s">
        <v>41</v>
      </c>
      <c r="F1" s="34" t="s">
        <v>53</v>
      </c>
    </row>
    <row r="2" spans="1:6" ht="15" customHeight="1" x14ac:dyDescent="0.25">
      <c r="A2" s="35">
        <v>1</v>
      </c>
      <c r="B2" s="4" t="str">
        <f t="shared" ref="B2:B33" si="0">TEXT(C2,"dddd")</f>
        <v>Sunday</v>
      </c>
      <c r="C2" s="11">
        <v>42386</v>
      </c>
      <c r="D2" s="8" t="s">
        <v>6</v>
      </c>
      <c r="E2" s="29" t="s">
        <v>47</v>
      </c>
      <c r="F2" s="33"/>
    </row>
    <row r="3" spans="1:6" x14ac:dyDescent="0.25">
      <c r="A3" s="35"/>
      <c r="B3" s="4" t="str">
        <f t="shared" si="0"/>
        <v>Monday</v>
      </c>
      <c r="C3" s="11">
        <v>42387</v>
      </c>
      <c r="D3" s="8"/>
      <c r="E3" s="29"/>
      <c r="F3" s="33"/>
    </row>
    <row r="4" spans="1:6" x14ac:dyDescent="0.25">
      <c r="A4" s="35"/>
      <c r="B4" s="4" t="str">
        <f t="shared" si="0"/>
        <v>Tuesday</v>
      </c>
      <c r="C4" s="11">
        <v>42388</v>
      </c>
      <c r="D4" s="8" t="s">
        <v>14</v>
      </c>
      <c r="E4" s="29"/>
      <c r="F4" s="33"/>
    </row>
    <row r="5" spans="1:6" x14ac:dyDescent="0.25">
      <c r="A5" s="35"/>
      <c r="B5" s="4" t="str">
        <f t="shared" si="0"/>
        <v>Wednesday</v>
      </c>
      <c r="C5" s="11">
        <v>42389</v>
      </c>
      <c r="D5" s="8"/>
      <c r="E5" s="29"/>
      <c r="F5" s="33"/>
    </row>
    <row r="6" spans="1:6" x14ac:dyDescent="0.25">
      <c r="A6" s="35"/>
      <c r="B6" s="4" t="str">
        <f t="shared" si="0"/>
        <v>Thursday</v>
      </c>
      <c r="C6" s="11">
        <v>42390</v>
      </c>
      <c r="D6" s="8" t="s">
        <v>11</v>
      </c>
      <c r="E6" s="29"/>
      <c r="F6" s="33"/>
    </row>
    <row r="7" spans="1:6" x14ac:dyDescent="0.25">
      <c r="A7" s="35"/>
      <c r="B7" s="4" t="str">
        <f t="shared" si="0"/>
        <v>Friday</v>
      </c>
      <c r="C7" s="11">
        <v>42391</v>
      </c>
      <c r="D7" s="8"/>
      <c r="E7" s="29"/>
      <c r="F7" s="33"/>
    </row>
    <row r="8" spans="1:6" x14ac:dyDescent="0.25">
      <c r="A8" s="35"/>
      <c r="B8" s="4" t="str">
        <f t="shared" si="0"/>
        <v>Saturday</v>
      </c>
      <c r="C8" s="11">
        <v>42392</v>
      </c>
      <c r="D8" s="8"/>
      <c r="E8" s="29"/>
      <c r="F8" s="33"/>
    </row>
    <row r="9" spans="1:6" ht="15" customHeight="1" x14ac:dyDescent="0.25">
      <c r="A9" s="35">
        <v>2</v>
      </c>
      <c r="B9" s="4" t="str">
        <f t="shared" si="0"/>
        <v>Sunday</v>
      </c>
      <c r="C9" s="11">
        <v>42393</v>
      </c>
      <c r="D9" s="8" t="s">
        <v>13</v>
      </c>
      <c r="E9" s="32" t="s">
        <v>48</v>
      </c>
      <c r="F9" s="33"/>
    </row>
    <row r="10" spans="1:6" x14ac:dyDescent="0.25">
      <c r="A10" s="35"/>
      <c r="B10" s="4" t="str">
        <f t="shared" si="0"/>
        <v>Monday</v>
      </c>
      <c r="C10" s="11">
        <v>42394</v>
      </c>
      <c r="D10" s="8"/>
      <c r="E10" s="32"/>
      <c r="F10" s="33"/>
    </row>
    <row r="11" spans="1:6" x14ac:dyDescent="0.25">
      <c r="A11" s="35"/>
      <c r="B11" s="4" t="str">
        <f t="shared" si="0"/>
        <v>Tuesday</v>
      </c>
      <c r="C11" s="11">
        <v>42395</v>
      </c>
      <c r="D11" s="8" t="s">
        <v>11</v>
      </c>
      <c r="E11" s="32"/>
      <c r="F11" s="33"/>
    </row>
    <row r="12" spans="1:6" x14ac:dyDescent="0.25">
      <c r="A12" s="35"/>
      <c r="B12" s="4" t="str">
        <f t="shared" si="0"/>
        <v>Wednesday</v>
      </c>
      <c r="C12" s="11">
        <v>42396</v>
      </c>
      <c r="D12" s="8"/>
      <c r="E12" s="32"/>
      <c r="F12" s="33"/>
    </row>
    <row r="13" spans="1:6" x14ac:dyDescent="0.25">
      <c r="A13" s="35"/>
      <c r="B13" s="4" t="str">
        <f t="shared" si="0"/>
        <v>Thursday</v>
      </c>
      <c r="C13" s="11">
        <v>42397</v>
      </c>
      <c r="D13" s="8" t="s">
        <v>9</v>
      </c>
      <c r="E13" s="32"/>
      <c r="F13" s="33"/>
    </row>
    <row r="14" spans="1:6" x14ac:dyDescent="0.25">
      <c r="A14" s="35"/>
      <c r="B14" s="4" t="str">
        <f t="shared" si="0"/>
        <v>Friday</v>
      </c>
      <c r="C14" s="11">
        <v>42398</v>
      </c>
      <c r="D14" s="8"/>
      <c r="E14" s="32"/>
      <c r="F14" s="33"/>
    </row>
    <row r="15" spans="1:6" x14ac:dyDescent="0.25">
      <c r="A15" s="35"/>
      <c r="B15" s="4" t="str">
        <f t="shared" si="0"/>
        <v>Saturday</v>
      </c>
      <c r="C15" s="11">
        <v>42399</v>
      </c>
      <c r="D15" s="8"/>
      <c r="E15" s="32"/>
      <c r="F15" s="33"/>
    </row>
    <row r="16" spans="1:6" x14ac:dyDescent="0.25">
      <c r="A16" s="35">
        <v>3</v>
      </c>
      <c r="B16" s="4" t="str">
        <f t="shared" si="0"/>
        <v>Sunday</v>
      </c>
      <c r="C16" s="11">
        <v>42400</v>
      </c>
      <c r="D16" s="8" t="s">
        <v>10</v>
      </c>
      <c r="E16" s="32" t="s">
        <v>49</v>
      </c>
      <c r="F16" s="33"/>
    </row>
    <row r="17" spans="1:6" x14ac:dyDescent="0.25">
      <c r="A17" s="35"/>
      <c r="B17" s="4" t="str">
        <f t="shared" si="0"/>
        <v>Monday</v>
      </c>
      <c r="C17" s="11">
        <v>42401</v>
      </c>
      <c r="D17" s="8"/>
      <c r="E17" s="32"/>
      <c r="F17" s="33"/>
    </row>
    <row r="18" spans="1:6" x14ac:dyDescent="0.25">
      <c r="A18" s="35"/>
      <c r="B18" s="4" t="str">
        <f t="shared" si="0"/>
        <v>Tuesday</v>
      </c>
      <c r="C18" s="11">
        <v>42402</v>
      </c>
      <c r="D18" s="8" t="s">
        <v>8</v>
      </c>
      <c r="E18" s="32"/>
      <c r="F18" s="33"/>
    </row>
    <row r="19" spans="1:6" x14ac:dyDescent="0.25">
      <c r="A19" s="35"/>
      <c r="B19" s="4" t="str">
        <f t="shared" si="0"/>
        <v>Wednesday</v>
      </c>
      <c r="C19" s="11">
        <v>42403</v>
      </c>
      <c r="D19" s="8"/>
      <c r="E19" s="32"/>
      <c r="F19" s="33"/>
    </row>
    <row r="20" spans="1:6" x14ac:dyDescent="0.25">
      <c r="A20" s="35"/>
      <c r="B20" s="4" t="str">
        <f t="shared" si="0"/>
        <v>Thursday</v>
      </c>
      <c r="C20" s="11">
        <v>42404</v>
      </c>
      <c r="D20" s="8" t="s">
        <v>12</v>
      </c>
      <c r="E20" s="32"/>
      <c r="F20" s="33"/>
    </row>
    <row r="21" spans="1:6" x14ac:dyDescent="0.25">
      <c r="A21" s="35"/>
      <c r="B21" s="4" t="str">
        <f t="shared" si="0"/>
        <v>Friday</v>
      </c>
      <c r="C21" s="11">
        <v>42405</v>
      </c>
      <c r="D21" s="8"/>
      <c r="E21" s="32"/>
      <c r="F21" s="33"/>
    </row>
    <row r="22" spans="1:6" x14ac:dyDescent="0.25">
      <c r="A22" s="35"/>
      <c r="B22" s="4" t="str">
        <f t="shared" si="0"/>
        <v>Saturday</v>
      </c>
      <c r="C22" s="11">
        <v>42406</v>
      </c>
      <c r="D22" s="8"/>
      <c r="E22" s="32"/>
      <c r="F22" s="33"/>
    </row>
    <row r="23" spans="1:6" ht="15" customHeight="1" x14ac:dyDescent="0.25">
      <c r="A23" s="35">
        <v>4</v>
      </c>
      <c r="B23" s="4" t="str">
        <f t="shared" si="0"/>
        <v>Sunday</v>
      </c>
      <c r="C23" s="11">
        <v>42407</v>
      </c>
      <c r="D23" s="8" t="s">
        <v>7</v>
      </c>
      <c r="E23" s="32" t="s">
        <v>46</v>
      </c>
      <c r="F23" s="33"/>
    </row>
    <row r="24" spans="1:6" x14ac:dyDescent="0.25">
      <c r="A24" s="35"/>
      <c r="B24" s="4" t="str">
        <f t="shared" si="0"/>
        <v>Monday</v>
      </c>
      <c r="C24" s="11">
        <v>42408</v>
      </c>
      <c r="D24" s="8"/>
      <c r="E24" s="29"/>
      <c r="F24" s="33"/>
    </row>
    <row r="25" spans="1:6" x14ac:dyDescent="0.25">
      <c r="A25" s="35"/>
      <c r="B25" s="4" t="str">
        <f t="shared" si="0"/>
        <v>Tuesday</v>
      </c>
      <c r="C25" s="11">
        <v>42409</v>
      </c>
      <c r="D25" s="8" t="s">
        <v>11</v>
      </c>
      <c r="E25" s="29"/>
      <c r="F25" s="33"/>
    </row>
    <row r="26" spans="1:6" x14ac:dyDescent="0.25">
      <c r="A26" s="35"/>
      <c r="B26" s="4" t="str">
        <f t="shared" si="0"/>
        <v>Wednesday</v>
      </c>
      <c r="C26" s="11">
        <v>42410</v>
      </c>
      <c r="D26" s="8"/>
      <c r="E26" s="29"/>
      <c r="F26" s="33"/>
    </row>
    <row r="27" spans="1:6" x14ac:dyDescent="0.25">
      <c r="A27" s="35"/>
      <c r="B27" s="4" t="str">
        <f t="shared" si="0"/>
        <v>Thursday</v>
      </c>
      <c r="C27" s="11">
        <v>42411</v>
      </c>
      <c r="D27" s="8" t="s">
        <v>11</v>
      </c>
      <c r="E27" s="29"/>
      <c r="F27" s="33"/>
    </row>
    <row r="28" spans="1:6" x14ac:dyDescent="0.25">
      <c r="A28" s="35"/>
      <c r="B28" s="20" t="str">
        <f t="shared" si="0"/>
        <v>Friday</v>
      </c>
      <c r="C28" s="11">
        <v>42412</v>
      </c>
      <c r="D28" s="19"/>
      <c r="E28" s="29"/>
      <c r="F28" s="33"/>
    </row>
    <row r="29" spans="1:6" x14ac:dyDescent="0.25">
      <c r="A29" s="35"/>
      <c r="B29" s="20" t="str">
        <f t="shared" si="0"/>
        <v>Saturday</v>
      </c>
      <c r="C29" s="11">
        <v>42413</v>
      </c>
      <c r="D29" s="19"/>
      <c r="E29" s="29"/>
      <c r="F29" s="33"/>
    </row>
    <row r="30" spans="1:6" x14ac:dyDescent="0.25">
      <c r="A30" s="35">
        <v>5</v>
      </c>
      <c r="B30" s="7" t="str">
        <f t="shared" si="0"/>
        <v>Sunday</v>
      </c>
      <c r="C30" s="11">
        <v>42414</v>
      </c>
      <c r="D30" s="8" t="s">
        <v>15</v>
      </c>
      <c r="E30" s="29" t="s">
        <v>50</v>
      </c>
      <c r="F30" s="33"/>
    </row>
    <row r="31" spans="1:6" x14ac:dyDescent="0.25">
      <c r="A31" s="35"/>
      <c r="B31" s="20" t="str">
        <f t="shared" si="0"/>
        <v>Monday</v>
      </c>
      <c r="C31" s="11">
        <v>42415</v>
      </c>
      <c r="D31" s="8"/>
      <c r="E31" s="29"/>
      <c r="F31" s="33"/>
    </row>
    <row r="32" spans="1:6" x14ac:dyDescent="0.25">
      <c r="A32" s="35"/>
      <c r="B32" s="7" t="str">
        <f t="shared" si="0"/>
        <v>Tuesday</v>
      </c>
      <c r="C32" s="11">
        <v>42416</v>
      </c>
      <c r="D32" s="13" t="s">
        <v>16</v>
      </c>
      <c r="E32" s="29"/>
      <c r="F32" s="33"/>
    </row>
    <row r="33" spans="1:6" x14ac:dyDescent="0.25">
      <c r="A33" s="35"/>
      <c r="B33" s="7" t="str">
        <f t="shared" si="0"/>
        <v>Wednesday</v>
      </c>
      <c r="C33" s="11">
        <v>42417</v>
      </c>
      <c r="D33" s="8"/>
      <c r="E33" s="29"/>
      <c r="F33" s="33"/>
    </row>
    <row r="34" spans="1:6" x14ac:dyDescent="0.25">
      <c r="A34" s="35"/>
      <c r="B34" s="7" t="str">
        <f t="shared" ref="B34:B65" si="1">TEXT(C34,"dddd")</f>
        <v>Thursday</v>
      </c>
      <c r="C34" s="11">
        <v>42418</v>
      </c>
      <c r="D34" s="8" t="s">
        <v>17</v>
      </c>
      <c r="E34" s="29"/>
      <c r="F34" s="33"/>
    </row>
    <row r="35" spans="1:6" x14ac:dyDescent="0.25">
      <c r="A35" s="35"/>
      <c r="B35" s="20" t="str">
        <f t="shared" si="1"/>
        <v>Friday</v>
      </c>
      <c r="C35" s="11">
        <v>42419</v>
      </c>
      <c r="D35" s="8"/>
      <c r="E35" s="29"/>
      <c r="F35" s="33"/>
    </row>
    <row r="36" spans="1:6" x14ac:dyDescent="0.25">
      <c r="A36" s="35"/>
      <c r="B36" s="20" t="str">
        <f t="shared" si="1"/>
        <v>Saturday</v>
      </c>
      <c r="C36" s="11">
        <v>42420</v>
      </c>
      <c r="D36" s="8"/>
      <c r="E36" s="29"/>
      <c r="F36" s="33"/>
    </row>
    <row r="37" spans="1:6" x14ac:dyDescent="0.25">
      <c r="A37" s="35">
        <v>6</v>
      </c>
      <c r="B37" s="7" t="str">
        <f t="shared" si="1"/>
        <v>Sunday</v>
      </c>
      <c r="C37" s="11">
        <v>42421</v>
      </c>
      <c r="D37" s="8" t="s">
        <v>26</v>
      </c>
      <c r="E37" s="29" t="s">
        <v>51</v>
      </c>
      <c r="F37" s="33" t="s">
        <v>52</v>
      </c>
    </row>
    <row r="38" spans="1:6" x14ac:dyDescent="0.25">
      <c r="A38" s="35"/>
      <c r="B38" s="20" t="str">
        <f t="shared" si="1"/>
        <v>Monday</v>
      </c>
      <c r="C38" s="11">
        <v>42422</v>
      </c>
      <c r="D38" s="8"/>
      <c r="E38" s="29"/>
      <c r="F38" s="33"/>
    </row>
    <row r="39" spans="1:6" ht="15" customHeight="1" x14ac:dyDescent="0.25">
      <c r="A39" s="35"/>
      <c r="B39" s="7" t="str">
        <f t="shared" si="1"/>
        <v>Tuesday</v>
      </c>
      <c r="C39" s="11">
        <v>42423</v>
      </c>
      <c r="D39" s="8" t="s">
        <v>28</v>
      </c>
      <c r="E39" s="29"/>
      <c r="F39" s="33"/>
    </row>
    <row r="40" spans="1:6" x14ac:dyDescent="0.25">
      <c r="A40" s="35"/>
      <c r="B40" s="4" t="str">
        <f t="shared" si="1"/>
        <v>Wednesday</v>
      </c>
      <c r="C40" s="11">
        <v>42424</v>
      </c>
      <c r="D40" s="8"/>
      <c r="E40" s="29"/>
      <c r="F40" s="33"/>
    </row>
    <row r="41" spans="1:6" x14ac:dyDescent="0.25">
      <c r="A41" s="35"/>
      <c r="B41" s="4" t="str">
        <f t="shared" si="1"/>
        <v>Thursday</v>
      </c>
      <c r="C41" s="11">
        <v>42425</v>
      </c>
      <c r="D41" s="8" t="s">
        <v>29</v>
      </c>
      <c r="E41" s="29"/>
      <c r="F41" s="33"/>
    </row>
    <row r="42" spans="1:6" x14ac:dyDescent="0.25">
      <c r="A42" s="35"/>
      <c r="B42" s="4" t="str">
        <f t="shared" si="1"/>
        <v>Friday</v>
      </c>
      <c r="C42" s="11">
        <v>42426</v>
      </c>
      <c r="D42" s="8"/>
      <c r="E42" s="29"/>
      <c r="F42" s="33"/>
    </row>
    <row r="43" spans="1:6" x14ac:dyDescent="0.25">
      <c r="A43" s="35"/>
      <c r="B43" s="4" t="str">
        <f t="shared" si="1"/>
        <v>Saturday</v>
      </c>
      <c r="C43" s="11">
        <v>42427</v>
      </c>
      <c r="D43" s="8"/>
      <c r="E43" s="29"/>
      <c r="F43" s="33"/>
    </row>
    <row r="44" spans="1:6" ht="15" customHeight="1" x14ac:dyDescent="0.25">
      <c r="A44" s="35">
        <v>7</v>
      </c>
      <c r="B44" s="4" t="str">
        <f t="shared" si="1"/>
        <v>Sunday</v>
      </c>
      <c r="C44" s="11">
        <v>42428</v>
      </c>
      <c r="D44" s="8" t="s">
        <v>27</v>
      </c>
      <c r="E44" s="29" t="s">
        <v>56</v>
      </c>
      <c r="F44" s="33" t="s">
        <v>54</v>
      </c>
    </row>
    <row r="45" spans="1:6" x14ac:dyDescent="0.25">
      <c r="A45" s="35"/>
      <c r="B45" s="4" t="str">
        <f t="shared" si="1"/>
        <v>Monday</v>
      </c>
      <c r="C45" s="11">
        <v>42429</v>
      </c>
      <c r="D45" s="8"/>
      <c r="E45" s="29"/>
      <c r="F45" s="33"/>
    </row>
    <row r="46" spans="1:6" x14ac:dyDescent="0.25">
      <c r="A46" s="35"/>
      <c r="B46" s="4" t="str">
        <f t="shared" si="1"/>
        <v>Tuesday</v>
      </c>
      <c r="C46" s="11">
        <v>42430</v>
      </c>
      <c r="D46" s="8" t="s">
        <v>25</v>
      </c>
      <c r="E46" s="29"/>
      <c r="F46" s="33"/>
    </row>
    <row r="47" spans="1:6" x14ac:dyDescent="0.25">
      <c r="A47" s="35"/>
      <c r="B47" s="4" t="str">
        <f t="shared" si="1"/>
        <v>Wednesday</v>
      </c>
      <c r="C47" s="11">
        <v>42431</v>
      </c>
      <c r="D47" s="17" t="s">
        <v>44</v>
      </c>
      <c r="E47" s="29"/>
      <c r="F47" s="33"/>
    </row>
    <row r="48" spans="1:6" x14ac:dyDescent="0.25">
      <c r="A48" s="35"/>
      <c r="B48" s="4" t="str">
        <f t="shared" si="1"/>
        <v>Thursday</v>
      </c>
      <c r="C48" s="11">
        <v>42432</v>
      </c>
      <c r="D48" s="8"/>
      <c r="E48" s="29"/>
      <c r="F48" s="33"/>
    </row>
    <row r="49" spans="1:6" x14ac:dyDescent="0.25">
      <c r="A49" s="35"/>
      <c r="B49" s="4" t="str">
        <f t="shared" si="1"/>
        <v>Friday</v>
      </c>
      <c r="C49" s="11">
        <v>42433</v>
      </c>
      <c r="D49" s="8"/>
      <c r="E49" s="29"/>
      <c r="F49" s="33"/>
    </row>
    <row r="50" spans="1:6" x14ac:dyDescent="0.25">
      <c r="A50" s="35"/>
      <c r="B50" s="4" t="str">
        <f t="shared" si="1"/>
        <v>Saturday</v>
      </c>
      <c r="C50" s="11">
        <v>42434</v>
      </c>
      <c r="D50" s="8"/>
      <c r="E50" s="29"/>
      <c r="F50" s="33"/>
    </row>
    <row r="51" spans="1:6" ht="15" customHeight="1" x14ac:dyDescent="0.25">
      <c r="A51" s="35">
        <v>8</v>
      </c>
      <c r="B51" s="4" t="str">
        <f t="shared" si="1"/>
        <v>Sunday</v>
      </c>
      <c r="C51" s="11">
        <v>42435</v>
      </c>
      <c r="D51" s="8" t="s">
        <v>30</v>
      </c>
      <c r="E51" s="29" t="s">
        <v>57</v>
      </c>
      <c r="F51" s="33" t="s">
        <v>55</v>
      </c>
    </row>
    <row r="52" spans="1:6" x14ac:dyDescent="0.25">
      <c r="A52" s="35"/>
      <c r="B52" s="4" t="str">
        <f t="shared" si="1"/>
        <v>Monday</v>
      </c>
      <c r="C52" s="11">
        <v>42436</v>
      </c>
      <c r="D52" s="6"/>
      <c r="E52" s="29"/>
      <c r="F52" s="33"/>
    </row>
    <row r="53" spans="1:6" x14ac:dyDescent="0.25">
      <c r="A53" s="35"/>
      <c r="B53" s="4" t="str">
        <f t="shared" si="1"/>
        <v>Tuesday</v>
      </c>
      <c r="C53" s="11">
        <v>42437</v>
      </c>
      <c r="D53" s="6" t="s">
        <v>18</v>
      </c>
      <c r="E53" s="29"/>
      <c r="F53" s="33"/>
    </row>
    <row r="54" spans="1:6" x14ac:dyDescent="0.25">
      <c r="A54" s="35"/>
      <c r="B54" s="4" t="str">
        <f t="shared" si="1"/>
        <v>Wednesday</v>
      </c>
      <c r="C54" s="11">
        <v>42438</v>
      </c>
      <c r="D54" s="6"/>
      <c r="E54" s="29"/>
      <c r="F54" s="33"/>
    </row>
    <row r="55" spans="1:6" x14ac:dyDescent="0.25">
      <c r="A55" s="35"/>
      <c r="B55" s="4" t="str">
        <f t="shared" si="1"/>
        <v>Thursday</v>
      </c>
      <c r="C55" s="11">
        <v>42439</v>
      </c>
      <c r="D55" s="6"/>
      <c r="E55" s="29"/>
      <c r="F55" s="33"/>
    </row>
    <row r="56" spans="1:6" x14ac:dyDescent="0.25">
      <c r="A56" s="35"/>
      <c r="B56" s="4" t="str">
        <f t="shared" si="1"/>
        <v>Friday</v>
      </c>
      <c r="C56" s="11">
        <v>42440</v>
      </c>
      <c r="D56" s="6"/>
      <c r="E56" s="29"/>
      <c r="F56" s="33"/>
    </row>
    <row r="57" spans="1:6" x14ac:dyDescent="0.25">
      <c r="A57" s="35"/>
      <c r="B57" s="4" t="str">
        <f t="shared" si="1"/>
        <v>Saturday</v>
      </c>
      <c r="C57" s="11">
        <v>42441</v>
      </c>
      <c r="D57" s="6"/>
      <c r="E57" s="29"/>
      <c r="F57" s="33"/>
    </row>
    <row r="58" spans="1:6" x14ac:dyDescent="0.25">
      <c r="A58" s="38">
        <v>9</v>
      </c>
      <c r="B58" s="4" t="str">
        <f t="shared" si="1"/>
        <v>Sunday</v>
      </c>
      <c r="C58" s="11">
        <v>42442</v>
      </c>
      <c r="D58" s="21" t="s">
        <v>42</v>
      </c>
      <c r="E58" s="29"/>
      <c r="F58" s="33"/>
    </row>
    <row r="59" spans="1:6" x14ac:dyDescent="0.25">
      <c r="A59" s="38"/>
      <c r="B59" s="5" t="str">
        <f t="shared" si="1"/>
        <v>Monday</v>
      </c>
      <c r="C59" s="11">
        <v>42443</v>
      </c>
      <c r="D59" s="21" t="s">
        <v>42</v>
      </c>
      <c r="E59" s="29"/>
      <c r="F59" s="33"/>
    </row>
    <row r="60" spans="1:6" x14ac:dyDescent="0.25">
      <c r="A60" s="38"/>
      <c r="B60" s="4" t="str">
        <f t="shared" si="1"/>
        <v>Tuesday</v>
      </c>
      <c r="C60" s="11">
        <v>42444</v>
      </c>
      <c r="D60" s="21" t="s">
        <v>42</v>
      </c>
      <c r="E60" s="29"/>
      <c r="F60" s="33"/>
    </row>
    <row r="61" spans="1:6" x14ac:dyDescent="0.25">
      <c r="A61" s="38"/>
      <c r="B61" s="5" t="str">
        <f t="shared" si="1"/>
        <v>Wednesday</v>
      </c>
      <c r="C61" s="11">
        <v>42445</v>
      </c>
      <c r="D61" s="21" t="s">
        <v>42</v>
      </c>
      <c r="E61" s="29"/>
      <c r="F61" s="33"/>
    </row>
    <row r="62" spans="1:6" x14ac:dyDescent="0.25">
      <c r="A62" s="38"/>
      <c r="B62" s="4" t="str">
        <f t="shared" si="1"/>
        <v>Thursday</v>
      </c>
      <c r="C62" s="11">
        <v>42446</v>
      </c>
      <c r="D62" s="21" t="s">
        <v>42</v>
      </c>
      <c r="E62" s="29"/>
      <c r="F62" s="33"/>
    </row>
    <row r="63" spans="1:6" x14ac:dyDescent="0.25">
      <c r="A63" s="38"/>
      <c r="B63" s="5" t="str">
        <f t="shared" si="1"/>
        <v>Friday</v>
      </c>
      <c r="C63" s="11">
        <v>42447</v>
      </c>
      <c r="D63" s="21" t="s">
        <v>42</v>
      </c>
      <c r="E63" s="29"/>
      <c r="F63" s="33"/>
    </row>
    <row r="64" spans="1:6" x14ac:dyDescent="0.25">
      <c r="A64" s="38"/>
      <c r="B64" s="5" t="str">
        <f t="shared" si="1"/>
        <v>Saturday</v>
      </c>
      <c r="C64" s="11">
        <v>42448</v>
      </c>
      <c r="D64" s="21" t="s">
        <v>42</v>
      </c>
      <c r="E64" s="29"/>
      <c r="F64" s="33"/>
    </row>
    <row r="65" spans="1:6" ht="15" customHeight="1" x14ac:dyDescent="0.25">
      <c r="A65" s="35">
        <v>10</v>
      </c>
      <c r="B65" s="4" t="str">
        <f t="shared" si="1"/>
        <v>Sunday</v>
      </c>
      <c r="C65" s="11">
        <v>42449</v>
      </c>
      <c r="D65" s="8" t="s">
        <v>24</v>
      </c>
      <c r="E65" s="29" t="s">
        <v>59</v>
      </c>
      <c r="F65" s="33" t="s">
        <v>58</v>
      </c>
    </row>
    <row r="66" spans="1:6" x14ac:dyDescent="0.25">
      <c r="A66" s="35"/>
      <c r="B66" s="4" t="str">
        <f t="shared" ref="B66:B97" si="2">TEXT(C66,"dddd")</f>
        <v>Monday</v>
      </c>
      <c r="C66" s="11">
        <v>42450</v>
      </c>
      <c r="D66" s="8"/>
      <c r="E66" s="29"/>
      <c r="F66" s="33"/>
    </row>
    <row r="67" spans="1:6" x14ac:dyDescent="0.25">
      <c r="A67" s="35"/>
      <c r="B67" s="4" t="str">
        <f t="shared" si="2"/>
        <v>Tuesday</v>
      </c>
      <c r="C67" s="11">
        <v>42451</v>
      </c>
      <c r="D67" s="8" t="s">
        <v>20</v>
      </c>
      <c r="E67" s="29"/>
      <c r="F67" s="33"/>
    </row>
    <row r="68" spans="1:6" x14ac:dyDescent="0.25">
      <c r="A68" s="35"/>
      <c r="B68" s="4" t="str">
        <f t="shared" si="2"/>
        <v>Wednesday</v>
      </c>
      <c r="C68" s="11">
        <v>42452</v>
      </c>
      <c r="D68" s="8"/>
      <c r="E68" s="29"/>
      <c r="F68" s="33"/>
    </row>
    <row r="69" spans="1:6" x14ac:dyDescent="0.25">
      <c r="A69" s="35"/>
      <c r="B69" s="4" t="str">
        <f t="shared" si="2"/>
        <v>Thursday</v>
      </c>
      <c r="C69" s="11">
        <v>42453</v>
      </c>
      <c r="D69" s="8" t="s">
        <v>11</v>
      </c>
      <c r="E69" s="29"/>
      <c r="F69" s="33"/>
    </row>
    <row r="70" spans="1:6" x14ac:dyDescent="0.25">
      <c r="A70" s="35"/>
      <c r="B70" s="4" t="str">
        <f t="shared" si="2"/>
        <v>Friday</v>
      </c>
      <c r="C70" s="11">
        <v>42454</v>
      </c>
      <c r="D70" s="8"/>
      <c r="E70" s="29"/>
      <c r="F70" s="33"/>
    </row>
    <row r="71" spans="1:6" x14ac:dyDescent="0.25">
      <c r="A71" s="35"/>
      <c r="B71" s="4" t="str">
        <f t="shared" si="2"/>
        <v>Saturday</v>
      </c>
      <c r="C71" s="11">
        <v>42455</v>
      </c>
      <c r="D71" s="8"/>
      <c r="E71" s="29"/>
      <c r="F71" s="33"/>
    </row>
    <row r="72" spans="1:6" ht="15" customHeight="1" x14ac:dyDescent="0.25">
      <c r="A72" s="35">
        <v>11</v>
      </c>
      <c r="B72" s="4" t="str">
        <f t="shared" si="2"/>
        <v>Sunday</v>
      </c>
      <c r="C72" s="11">
        <v>42456</v>
      </c>
      <c r="D72" s="8" t="s">
        <v>22</v>
      </c>
      <c r="E72" s="29" t="s">
        <v>60</v>
      </c>
      <c r="F72" s="33"/>
    </row>
    <row r="73" spans="1:6" x14ac:dyDescent="0.25">
      <c r="A73" s="35"/>
      <c r="B73" s="4" t="str">
        <f t="shared" si="2"/>
        <v>Monday</v>
      </c>
      <c r="C73" s="11">
        <v>42457</v>
      </c>
      <c r="D73" s="8"/>
      <c r="E73" s="29"/>
      <c r="F73" s="33"/>
    </row>
    <row r="74" spans="1:6" x14ac:dyDescent="0.25">
      <c r="A74" s="35"/>
      <c r="B74" s="4" t="str">
        <f t="shared" si="2"/>
        <v>Tuesday</v>
      </c>
      <c r="C74" s="11">
        <v>42458</v>
      </c>
      <c r="D74" s="8" t="s">
        <v>21</v>
      </c>
      <c r="E74" s="29"/>
      <c r="F74" s="33"/>
    </row>
    <row r="75" spans="1:6" x14ac:dyDescent="0.25">
      <c r="A75" s="35"/>
      <c r="B75" s="4" t="str">
        <f t="shared" si="2"/>
        <v>Wednesday</v>
      </c>
      <c r="C75" s="11">
        <v>42459</v>
      </c>
      <c r="D75" s="8"/>
      <c r="E75" s="29"/>
      <c r="F75" s="33"/>
    </row>
    <row r="76" spans="1:6" x14ac:dyDescent="0.25">
      <c r="A76" s="35"/>
      <c r="B76" s="4" t="str">
        <f t="shared" si="2"/>
        <v>Thursday</v>
      </c>
      <c r="C76" s="11">
        <v>42460</v>
      </c>
      <c r="D76" s="8" t="s">
        <v>23</v>
      </c>
      <c r="E76" s="29"/>
      <c r="F76" s="33"/>
    </row>
    <row r="77" spans="1:6" x14ac:dyDescent="0.25">
      <c r="A77" s="35"/>
      <c r="B77" s="4" t="str">
        <f t="shared" si="2"/>
        <v>Friday</v>
      </c>
      <c r="C77" s="11">
        <v>42461</v>
      </c>
      <c r="D77" s="8"/>
      <c r="E77" s="29"/>
      <c r="F77" s="33"/>
    </row>
    <row r="78" spans="1:6" x14ac:dyDescent="0.25">
      <c r="A78" s="35"/>
      <c r="B78" s="4" t="str">
        <f t="shared" si="2"/>
        <v>Saturday</v>
      </c>
      <c r="C78" s="11">
        <v>42462</v>
      </c>
      <c r="D78" s="8"/>
      <c r="E78" s="29"/>
      <c r="F78" s="33"/>
    </row>
    <row r="79" spans="1:6" ht="15" customHeight="1" x14ac:dyDescent="0.25">
      <c r="A79" s="35">
        <v>12</v>
      </c>
      <c r="B79" s="4" t="str">
        <f t="shared" si="2"/>
        <v>Sunday</v>
      </c>
      <c r="C79" s="11">
        <v>42463</v>
      </c>
      <c r="D79" s="8" t="s">
        <v>11</v>
      </c>
      <c r="E79" s="32" t="s">
        <v>63</v>
      </c>
      <c r="F79" s="33"/>
    </row>
    <row r="80" spans="1:6" x14ac:dyDescent="0.25">
      <c r="A80" s="35"/>
      <c r="B80" s="4" t="str">
        <f t="shared" si="2"/>
        <v>Monday</v>
      </c>
      <c r="C80" s="11">
        <v>42464</v>
      </c>
      <c r="D80" s="8"/>
      <c r="E80" s="29"/>
      <c r="F80" s="33"/>
    </row>
    <row r="81" spans="1:6" x14ac:dyDescent="0.25">
      <c r="A81" s="35"/>
      <c r="B81" s="4" t="str">
        <f t="shared" si="2"/>
        <v>Tuesday</v>
      </c>
      <c r="C81" s="11">
        <v>42465</v>
      </c>
      <c r="D81" s="8" t="s">
        <v>11</v>
      </c>
      <c r="E81" s="29"/>
      <c r="F81" s="33"/>
    </row>
    <row r="82" spans="1:6" x14ac:dyDescent="0.25">
      <c r="A82" s="35"/>
      <c r="B82" s="4" t="str">
        <f t="shared" si="2"/>
        <v>Wednesday</v>
      </c>
      <c r="C82" s="11">
        <v>42466</v>
      </c>
      <c r="D82" s="8"/>
      <c r="E82" s="29"/>
      <c r="F82" s="33"/>
    </row>
    <row r="83" spans="1:6" x14ac:dyDescent="0.25">
      <c r="A83" s="35"/>
      <c r="B83" s="4" t="str">
        <f t="shared" si="2"/>
        <v>Thursday</v>
      </c>
      <c r="C83" s="11">
        <v>42467</v>
      </c>
      <c r="D83" s="8" t="s">
        <v>19</v>
      </c>
      <c r="E83" s="29"/>
      <c r="F83" s="33"/>
    </row>
    <row r="84" spans="1:6" x14ac:dyDescent="0.25">
      <c r="A84" s="35"/>
      <c r="B84" s="4" t="str">
        <f t="shared" si="2"/>
        <v>Friday</v>
      </c>
      <c r="C84" s="11">
        <v>42468</v>
      </c>
      <c r="D84" s="8"/>
      <c r="E84" s="29"/>
      <c r="F84" s="33"/>
    </row>
    <row r="85" spans="1:6" ht="15" customHeight="1" x14ac:dyDescent="0.25">
      <c r="A85" s="35"/>
      <c r="B85" s="4" t="str">
        <f t="shared" si="2"/>
        <v>Saturday</v>
      </c>
      <c r="C85" s="11">
        <v>42469</v>
      </c>
      <c r="D85" s="8"/>
      <c r="E85" s="29"/>
      <c r="F85" s="33"/>
    </row>
    <row r="86" spans="1:6" ht="15" customHeight="1" x14ac:dyDescent="0.25">
      <c r="A86" s="35">
        <v>13</v>
      </c>
      <c r="B86" s="4" t="str">
        <f t="shared" si="2"/>
        <v>Sunday</v>
      </c>
      <c r="C86" s="11">
        <v>42470</v>
      </c>
      <c r="D86" s="8" t="s">
        <v>32</v>
      </c>
      <c r="E86" s="29" t="s">
        <v>61</v>
      </c>
      <c r="F86" s="33"/>
    </row>
    <row r="87" spans="1:6" x14ac:dyDescent="0.25">
      <c r="A87" s="35"/>
      <c r="B87" s="4" t="str">
        <f t="shared" si="2"/>
        <v>Monday</v>
      </c>
      <c r="C87" s="11">
        <v>42471</v>
      </c>
      <c r="D87" s="8"/>
      <c r="E87" s="29"/>
      <c r="F87" s="33"/>
    </row>
    <row r="88" spans="1:6" x14ac:dyDescent="0.25">
      <c r="A88" s="35"/>
      <c r="B88" s="4" t="str">
        <f t="shared" si="2"/>
        <v>Tuesday</v>
      </c>
      <c r="C88" s="11">
        <v>42472</v>
      </c>
      <c r="D88" s="18" t="s">
        <v>31</v>
      </c>
      <c r="E88" s="29"/>
      <c r="F88" s="33"/>
    </row>
    <row r="89" spans="1:6" x14ac:dyDescent="0.25">
      <c r="A89" s="35"/>
      <c r="B89" s="4" t="str">
        <f t="shared" si="2"/>
        <v>Wednesday</v>
      </c>
      <c r="C89" s="11">
        <v>42473</v>
      </c>
      <c r="D89" s="8"/>
      <c r="E89" s="29"/>
      <c r="F89" s="33"/>
    </row>
    <row r="90" spans="1:6" x14ac:dyDescent="0.25">
      <c r="A90" s="35"/>
      <c r="B90" s="4" t="str">
        <f t="shared" si="2"/>
        <v>Thursday</v>
      </c>
      <c r="C90" s="11">
        <v>42474</v>
      </c>
      <c r="D90" s="8" t="s">
        <v>33</v>
      </c>
      <c r="E90" s="29"/>
      <c r="F90" s="33"/>
    </row>
    <row r="91" spans="1:6" x14ac:dyDescent="0.25">
      <c r="A91" s="35"/>
      <c r="B91" s="4" t="str">
        <f t="shared" si="2"/>
        <v>Friday</v>
      </c>
      <c r="C91" s="11">
        <v>42475</v>
      </c>
      <c r="D91" s="8"/>
      <c r="E91" s="29"/>
      <c r="F91" s="33"/>
    </row>
    <row r="92" spans="1:6" x14ac:dyDescent="0.25">
      <c r="A92" s="35"/>
      <c r="B92" s="4" t="str">
        <f t="shared" si="2"/>
        <v>Saturday</v>
      </c>
      <c r="C92" s="11">
        <v>42476</v>
      </c>
      <c r="D92" s="8"/>
      <c r="E92" s="29"/>
      <c r="F92" s="33"/>
    </row>
    <row r="93" spans="1:6" ht="15" customHeight="1" x14ac:dyDescent="0.25">
      <c r="A93" s="35">
        <v>14</v>
      </c>
      <c r="B93" s="4" t="str">
        <f t="shared" si="2"/>
        <v>Sunday</v>
      </c>
      <c r="C93" s="11">
        <v>42477</v>
      </c>
      <c r="D93" s="8" t="s">
        <v>34</v>
      </c>
      <c r="E93" s="29" t="s">
        <v>62</v>
      </c>
      <c r="F93" s="33"/>
    </row>
    <row r="94" spans="1:6" x14ac:dyDescent="0.25">
      <c r="A94" s="35"/>
      <c r="B94" s="4" t="str">
        <f t="shared" si="2"/>
        <v>Monday</v>
      </c>
      <c r="C94" s="11">
        <v>42478</v>
      </c>
      <c r="D94" s="8"/>
      <c r="E94" s="29"/>
      <c r="F94" s="33"/>
    </row>
    <row r="95" spans="1:6" x14ac:dyDescent="0.25">
      <c r="A95" s="35"/>
      <c r="B95" s="4" t="str">
        <f t="shared" si="2"/>
        <v>Tuesday</v>
      </c>
      <c r="C95" s="11">
        <v>42479</v>
      </c>
      <c r="D95" s="17" t="s">
        <v>35</v>
      </c>
      <c r="E95" s="29"/>
      <c r="F95" s="33"/>
    </row>
    <row r="96" spans="1:6" x14ac:dyDescent="0.25">
      <c r="A96" s="35"/>
      <c r="B96" s="4" t="str">
        <f t="shared" si="2"/>
        <v>Wednesday</v>
      </c>
      <c r="C96" s="11">
        <v>42480</v>
      </c>
      <c r="D96" s="8"/>
      <c r="E96" s="29"/>
      <c r="F96" s="33"/>
    </row>
    <row r="97" spans="1:6" x14ac:dyDescent="0.25">
      <c r="A97" s="35"/>
      <c r="B97" s="4" t="str">
        <f t="shared" si="2"/>
        <v>Thursday</v>
      </c>
      <c r="C97" s="11">
        <v>42481</v>
      </c>
      <c r="D97" s="8" t="s">
        <v>37</v>
      </c>
      <c r="E97" s="29"/>
      <c r="F97" s="33"/>
    </row>
    <row r="98" spans="1:6" x14ac:dyDescent="0.25">
      <c r="A98" s="35"/>
      <c r="B98" s="4" t="str">
        <f t="shared" ref="B98:B129" si="3">TEXT(C98,"dddd")</f>
        <v>Friday</v>
      </c>
      <c r="C98" s="11">
        <v>42482</v>
      </c>
      <c r="D98" s="8"/>
      <c r="E98" s="29"/>
      <c r="F98" s="33"/>
    </row>
    <row r="99" spans="1:6" x14ac:dyDescent="0.25">
      <c r="A99" s="35"/>
      <c r="B99" s="4" t="str">
        <f t="shared" si="3"/>
        <v>Saturday</v>
      </c>
      <c r="C99" s="11">
        <v>42483</v>
      </c>
      <c r="D99" s="8"/>
      <c r="E99" s="29"/>
      <c r="F99" s="33"/>
    </row>
    <row r="100" spans="1:6" ht="15" customHeight="1" x14ac:dyDescent="0.25">
      <c r="A100" s="35">
        <v>15</v>
      </c>
      <c r="B100" s="4" t="str">
        <f t="shared" si="3"/>
        <v>Sunday</v>
      </c>
      <c r="C100" s="11">
        <v>42484</v>
      </c>
      <c r="D100" s="8" t="s">
        <v>36</v>
      </c>
      <c r="E100" s="32" t="s">
        <v>64</v>
      </c>
      <c r="F100" s="33"/>
    </row>
    <row r="101" spans="1:6" x14ac:dyDescent="0.25">
      <c r="A101" s="35"/>
      <c r="B101" s="4" t="str">
        <f t="shared" si="3"/>
        <v>Monday</v>
      </c>
      <c r="C101" s="11">
        <v>42485</v>
      </c>
      <c r="D101" s="8"/>
      <c r="E101" s="29"/>
      <c r="F101" s="33"/>
    </row>
    <row r="102" spans="1:6" x14ac:dyDescent="0.25">
      <c r="A102" s="35"/>
      <c r="B102" s="4" t="str">
        <f t="shared" si="3"/>
        <v>Tuesday</v>
      </c>
      <c r="C102" s="11">
        <v>42486</v>
      </c>
      <c r="D102" s="8" t="s">
        <v>38</v>
      </c>
      <c r="E102" s="29"/>
      <c r="F102" s="33"/>
    </row>
    <row r="103" spans="1:6" x14ac:dyDescent="0.25">
      <c r="A103" s="35"/>
      <c r="B103" s="4" t="str">
        <f t="shared" si="3"/>
        <v>Wednesday</v>
      </c>
      <c r="C103" s="11">
        <v>42487</v>
      </c>
      <c r="D103" s="8"/>
      <c r="E103" s="29"/>
      <c r="F103" s="33"/>
    </row>
    <row r="104" spans="1:6" x14ac:dyDescent="0.25">
      <c r="A104" s="35"/>
      <c r="B104" s="4" t="str">
        <f t="shared" si="3"/>
        <v>Thursday</v>
      </c>
      <c r="C104" s="11">
        <v>42488</v>
      </c>
      <c r="D104" s="8" t="s">
        <v>39</v>
      </c>
      <c r="E104" s="29"/>
      <c r="F104" s="33"/>
    </row>
    <row r="105" spans="1:6" x14ac:dyDescent="0.25">
      <c r="A105" s="35"/>
      <c r="B105" s="4" t="str">
        <f t="shared" si="3"/>
        <v>Friday</v>
      </c>
      <c r="C105" s="11">
        <v>42489</v>
      </c>
      <c r="D105" s="8"/>
      <c r="E105" s="29"/>
      <c r="F105" s="33"/>
    </row>
    <row r="106" spans="1:6" x14ac:dyDescent="0.25">
      <c r="A106" s="35"/>
      <c r="B106" s="4" t="str">
        <f t="shared" si="3"/>
        <v>Saturday</v>
      </c>
      <c r="C106" s="11">
        <v>42490</v>
      </c>
      <c r="D106" s="8"/>
      <c r="E106" s="29"/>
      <c r="F106" s="33"/>
    </row>
    <row r="107" spans="1:6" ht="15" customHeight="1" x14ac:dyDescent="0.25">
      <c r="A107" s="35">
        <v>16</v>
      </c>
      <c r="B107" s="4" t="str">
        <f t="shared" si="3"/>
        <v>Sunday</v>
      </c>
      <c r="C107" s="11">
        <v>42491</v>
      </c>
      <c r="D107" s="8" t="s">
        <v>40</v>
      </c>
      <c r="E107" s="29" t="s">
        <v>65</v>
      </c>
      <c r="F107" s="33"/>
    </row>
    <row r="108" spans="1:6" x14ac:dyDescent="0.25">
      <c r="A108" s="35"/>
      <c r="B108" s="4" t="str">
        <f t="shared" si="3"/>
        <v>Monday</v>
      </c>
      <c r="C108" s="11">
        <v>42492</v>
      </c>
      <c r="D108" s="8"/>
      <c r="E108" s="29"/>
      <c r="F108" s="33"/>
    </row>
    <row r="109" spans="1:6" x14ac:dyDescent="0.25">
      <c r="A109" s="35"/>
      <c r="B109" s="4" t="str">
        <f t="shared" si="3"/>
        <v>Tuesday</v>
      </c>
      <c r="C109" s="11">
        <v>42493</v>
      </c>
      <c r="D109" s="8"/>
      <c r="E109" s="29"/>
      <c r="F109" s="33"/>
    </row>
    <row r="110" spans="1:6" x14ac:dyDescent="0.25">
      <c r="A110" s="35"/>
      <c r="B110" s="4" t="str">
        <f t="shared" si="3"/>
        <v>Wednesday</v>
      </c>
      <c r="C110" s="11">
        <v>42494</v>
      </c>
      <c r="D110" s="8"/>
      <c r="E110" s="29"/>
      <c r="F110" s="33"/>
    </row>
    <row r="111" spans="1:6" x14ac:dyDescent="0.25">
      <c r="A111" s="35"/>
      <c r="B111" s="4" t="str">
        <f t="shared" si="3"/>
        <v>Thursday</v>
      </c>
      <c r="C111" s="11">
        <v>42495</v>
      </c>
      <c r="D111" s="8" t="s">
        <v>5</v>
      </c>
      <c r="E111" s="29"/>
      <c r="F111" s="33"/>
    </row>
    <row r="112" spans="1:6" x14ac:dyDescent="0.25">
      <c r="A112" s="35"/>
      <c r="B112" s="4" t="str">
        <f t="shared" si="3"/>
        <v>Friday</v>
      </c>
      <c r="C112" s="11">
        <v>42496</v>
      </c>
      <c r="D112" s="8"/>
      <c r="E112" s="29"/>
      <c r="F112" s="33"/>
    </row>
    <row r="113" spans="1:6" x14ac:dyDescent="0.25">
      <c r="A113" s="35"/>
      <c r="B113" s="4" t="str">
        <f t="shared" si="3"/>
        <v>Saturday</v>
      </c>
      <c r="C113" s="11">
        <v>42497</v>
      </c>
      <c r="D113" s="8"/>
      <c r="E113" s="29"/>
      <c r="F113" s="33"/>
    </row>
    <row r="114" spans="1:6" x14ac:dyDescent="0.25">
      <c r="A114" s="35">
        <v>17</v>
      </c>
      <c r="B114" s="4" t="str">
        <f t="shared" si="3"/>
        <v>Sunday</v>
      </c>
      <c r="C114" s="11">
        <v>42498</v>
      </c>
      <c r="D114" s="22" t="s">
        <v>4</v>
      </c>
      <c r="E114" s="29"/>
      <c r="F114" s="33"/>
    </row>
    <row r="115" spans="1:6" x14ac:dyDescent="0.25">
      <c r="A115" s="35"/>
      <c r="B115" s="4" t="str">
        <f t="shared" si="3"/>
        <v>Monday</v>
      </c>
      <c r="C115" s="11">
        <v>42499</v>
      </c>
      <c r="D115" s="8"/>
      <c r="E115" s="29"/>
      <c r="F115" s="33"/>
    </row>
    <row r="116" spans="1:6" x14ac:dyDescent="0.25">
      <c r="A116" s="35"/>
      <c r="B116" s="4" t="str">
        <f t="shared" si="3"/>
        <v>Tuesday</v>
      </c>
      <c r="C116" s="11">
        <v>42500</v>
      </c>
      <c r="D116" s="8"/>
      <c r="E116" s="29"/>
      <c r="F116" s="33"/>
    </row>
    <row r="117" spans="1:6" x14ac:dyDescent="0.25">
      <c r="A117" s="35"/>
      <c r="B117" s="4" t="str">
        <f t="shared" si="3"/>
        <v>Wednesday</v>
      </c>
      <c r="C117" s="11">
        <v>42501</v>
      </c>
      <c r="D117" s="8"/>
      <c r="E117" s="29"/>
      <c r="F117" s="33"/>
    </row>
    <row r="118" spans="1:6" x14ac:dyDescent="0.25">
      <c r="A118" s="35"/>
      <c r="B118" s="4" t="str">
        <f t="shared" si="3"/>
        <v>Thursday</v>
      </c>
      <c r="C118" s="11">
        <v>42502</v>
      </c>
      <c r="D118" s="8"/>
      <c r="E118" s="29"/>
      <c r="F118" s="33"/>
    </row>
    <row r="119" spans="1:6" x14ac:dyDescent="0.25">
      <c r="A119" s="35"/>
      <c r="B119" s="4" t="str">
        <f t="shared" si="3"/>
        <v>Friday</v>
      </c>
      <c r="C119" s="11">
        <v>42503</v>
      </c>
      <c r="D119" s="8"/>
      <c r="E119" s="29"/>
      <c r="F119" s="33"/>
    </row>
    <row r="120" spans="1:6" x14ac:dyDescent="0.25">
      <c r="A120" s="35"/>
      <c r="B120" s="4" t="str">
        <f t="shared" si="3"/>
        <v>Saturday</v>
      </c>
      <c r="C120" s="11">
        <v>42504</v>
      </c>
      <c r="D120" s="8"/>
      <c r="E120" s="29"/>
      <c r="F120" s="33"/>
    </row>
    <row r="121" spans="1:6" x14ac:dyDescent="0.25">
      <c r="A121" s="35">
        <v>18</v>
      </c>
      <c r="B121" s="23" t="str">
        <f t="shared" si="3"/>
        <v>Sunday</v>
      </c>
      <c r="C121" s="11">
        <v>42505</v>
      </c>
      <c r="D121" s="9" t="s">
        <v>3</v>
      </c>
      <c r="E121" s="29"/>
      <c r="F121" s="33"/>
    </row>
    <row r="122" spans="1:6" x14ac:dyDescent="0.25">
      <c r="A122" s="35"/>
      <c r="B122" s="4" t="str">
        <f t="shared" si="3"/>
        <v>Monday</v>
      </c>
      <c r="C122" s="11">
        <v>42506</v>
      </c>
      <c r="D122" s="8"/>
      <c r="E122" s="29"/>
      <c r="F122" s="33"/>
    </row>
    <row r="123" spans="1:6" x14ac:dyDescent="0.25">
      <c r="A123" s="35"/>
      <c r="B123" s="4" t="str">
        <f t="shared" si="3"/>
        <v>Tuesday</v>
      </c>
      <c r="C123" s="11">
        <v>42507</v>
      </c>
      <c r="D123" s="8"/>
      <c r="E123" s="29"/>
      <c r="F123" s="33"/>
    </row>
    <row r="124" spans="1:6" x14ac:dyDescent="0.25">
      <c r="A124" s="35"/>
      <c r="B124" s="4" t="str">
        <f t="shared" si="3"/>
        <v>Wednesday</v>
      </c>
      <c r="C124" s="11">
        <v>42508</v>
      </c>
      <c r="D124" s="8"/>
      <c r="E124" s="29"/>
      <c r="F124" s="33"/>
    </row>
    <row r="125" spans="1:6" x14ac:dyDescent="0.25">
      <c r="A125" s="35"/>
      <c r="B125" s="4" t="str">
        <f t="shared" si="3"/>
        <v>Thursday</v>
      </c>
      <c r="C125" s="11">
        <v>42509</v>
      </c>
      <c r="D125" s="8"/>
      <c r="E125" s="29"/>
      <c r="F125" s="33"/>
    </row>
    <row r="126" spans="1:6" x14ac:dyDescent="0.25">
      <c r="A126" s="35"/>
      <c r="B126" s="4" t="str">
        <f t="shared" si="3"/>
        <v>Friday</v>
      </c>
      <c r="C126" s="11">
        <v>42510</v>
      </c>
      <c r="D126" s="8"/>
      <c r="E126" s="29"/>
      <c r="F126" s="33"/>
    </row>
    <row r="127" spans="1:6" x14ac:dyDescent="0.25">
      <c r="A127" s="35"/>
      <c r="B127" s="4" t="str">
        <f t="shared" si="3"/>
        <v>Saturday</v>
      </c>
      <c r="C127" s="11">
        <v>42511</v>
      </c>
      <c r="D127" s="8"/>
      <c r="E127" s="29"/>
      <c r="F127" s="33"/>
    </row>
    <row r="128" spans="1:6" x14ac:dyDescent="0.25">
      <c r="A128" s="35">
        <v>19</v>
      </c>
      <c r="B128" s="4" t="str">
        <f t="shared" si="3"/>
        <v>Sunday</v>
      </c>
      <c r="C128" s="11">
        <v>42512</v>
      </c>
      <c r="D128" s="8"/>
      <c r="E128" s="29"/>
      <c r="F128" s="33"/>
    </row>
    <row r="129" spans="1:6" x14ac:dyDescent="0.25">
      <c r="A129" s="35"/>
      <c r="B129" s="4" t="str">
        <f t="shared" si="3"/>
        <v>Monday</v>
      </c>
      <c r="C129" s="11">
        <v>42513</v>
      </c>
      <c r="D129" s="8"/>
      <c r="E129" s="29"/>
      <c r="F129" s="33"/>
    </row>
    <row r="130" spans="1:6" x14ac:dyDescent="0.25">
      <c r="A130" s="35"/>
      <c r="B130" s="4" t="str">
        <f t="shared" ref="B130:B141" si="4">TEXT(C130,"dddd")</f>
        <v>Tuesday</v>
      </c>
      <c r="C130" s="11">
        <v>42514</v>
      </c>
      <c r="D130" s="8"/>
      <c r="E130" s="29"/>
      <c r="F130" s="33"/>
    </row>
    <row r="131" spans="1:6" x14ac:dyDescent="0.25">
      <c r="A131" s="35"/>
      <c r="B131" s="4" t="str">
        <f t="shared" si="4"/>
        <v>Wednesday</v>
      </c>
      <c r="C131" s="11">
        <v>42515</v>
      </c>
      <c r="D131" s="8"/>
      <c r="E131" s="29"/>
      <c r="F131" s="33"/>
    </row>
    <row r="132" spans="1:6" x14ac:dyDescent="0.25">
      <c r="A132" s="35"/>
      <c r="B132" s="4" t="str">
        <f t="shared" si="4"/>
        <v>Thursday</v>
      </c>
      <c r="C132" s="11">
        <v>42516</v>
      </c>
      <c r="D132" s="8"/>
      <c r="E132" s="29"/>
      <c r="F132" s="33"/>
    </row>
    <row r="133" spans="1:6" x14ac:dyDescent="0.25">
      <c r="A133" s="35"/>
      <c r="B133" s="4" t="str">
        <f t="shared" si="4"/>
        <v>Friday</v>
      </c>
      <c r="C133" s="11">
        <v>42517</v>
      </c>
      <c r="D133" s="8"/>
      <c r="E133" s="29"/>
      <c r="F133" s="33"/>
    </row>
    <row r="134" spans="1:6" x14ac:dyDescent="0.25">
      <c r="A134" s="35"/>
      <c r="B134" s="4" t="str">
        <f t="shared" si="4"/>
        <v>Saturday</v>
      </c>
      <c r="C134" s="11">
        <v>42518</v>
      </c>
      <c r="D134" s="8"/>
      <c r="E134" s="29"/>
      <c r="F134" s="33"/>
    </row>
    <row r="135" spans="1:6" x14ac:dyDescent="0.25">
      <c r="A135" s="36">
        <v>20</v>
      </c>
      <c r="B135" s="4" t="str">
        <f t="shared" si="4"/>
        <v>Sunday</v>
      </c>
      <c r="C135" s="11">
        <v>42519</v>
      </c>
      <c r="D135" s="8"/>
      <c r="E135" s="29"/>
      <c r="F135" s="33"/>
    </row>
    <row r="136" spans="1:6" x14ac:dyDescent="0.25">
      <c r="A136" s="36"/>
      <c r="B136" s="4" t="str">
        <f t="shared" si="4"/>
        <v>Monday</v>
      </c>
      <c r="C136" s="11">
        <v>42520</v>
      </c>
      <c r="D136" s="8"/>
      <c r="E136" s="29"/>
      <c r="F136" s="33"/>
    </row>
    <row r="137" spans="1:6" x14ac:dyDescent="0.25">
      <c r="A137" s="36"/>
      <c r="B137" s="4" t="str">
        <f t="shared" si="4"/>
        <v>Tuesday</v>
      </c>
      <c r="C137" s="11">
        <v>42521</v>
      </c>
      <c r="D137" s="8" t="s">
        <v>43</v>
      </c>
      <c r="E137" s="29"/>
      <c r="F137" s="33"/>
    </row>
    <row r="138" spans="1:6" x14ac:dyDescent="0.25">
      <c r="A138" s="36"/>
      <c r="B138" s="4" t="str">
        <f t="shared" si="4"/>
        <v>Wednesday</v>
      </c>
      <c r="C138" s="11">
        <v>42522</v>
      </c>
      <c r="D138" s="8"/>
      <c r="E138" s="29"/>
      <c r="F138" s="33"/>
    </row>
    <row r="139" spans="1:6" x14ac:dyDescent="0.25">
      <c r="A139" s="36"/>
      <c r="B139" s="4" t="str">
        <f t="shared" si="4"/>
        <v>Thursday</v>
      </c>
      <c r="C139" s="11">
        <v>42523</v>
      </c>
      <c r="D139" s="8"/>
      <c r="E139" s="29"/>
      <c r="F139" s="33"/>
    </row>
    <row r="140" spans="1:6" x14ac:dyDescent="0.25">
      <c r="A140" s="36"/>
      <c r="B140" s="4" t="str">
        <f t="shared" si="4"/>
        <v>Friday</v>
      </c>
      <c r="C140" s="11">
        <v>42524</v>
      </c>
      <c r="D140" s="8"/>
      <c r="E140" s="29"/>
      <c r="F140" s="33"/>
    </row>
    <row r="141" spans="1:6" ht="15.75" thickBot="1" x14ac:dyDescent="0.3">
      <c r="A141" s="37"/>
      <c r="B141" s="14" t="str">
        <f t="shared" si="4"/>
        <v>Saturday</v>
      </c>
      <c r="C141" s="15">
        <v>42525</v>
      </c>
      <c r="D141" s="16"/>
      <c r="E141" s="30"/>
      <c r="F141" s="33"/>
    </row>
  </sheetData>
  <mergeCells count="20">
    <mergeCell ref="A86:A92"/>
    <mergeCell ref="A93:A99"/>
    <mergeCell ref="A100:A106"/>
    <mergeCell ref="A79:A85"/>
    <mergeCell ref="A2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72:A78"/>
    <mergeCell ref="A121:A127"/>
    <mergeCell ref="A128:A134"/>
    <mergeCell ref="A135:A141"/>
    <mergeCell ref="A107:A113"/>
    <mergeCell ref="A114:A120"/>
  </mergeCells>
  <conditionalFormatting sqref="B1:B57 B65:B1048576">
    <cfRule type="containsText" dxfId="11" priority="12" operator="containsText" text="Sunday">
      <formula>NOT(ISERROR(SEARCH("Sunday",B1)))</formula>
    </cfRule>
  </conditionalFormatting>
  <conditionalFormatting sqref="B1:B57 B65:B141">
    <cfRule type="containsText" dxfId="10" priority="10" operator="containsText" text="Thursday">
      <formula>NOT(ISERROR(SEARCH("Thursday",B1)))</formula>
    </cfRule>
    <cfRule type="containsText" dxfId="9" priority="11" operator="containsText" text="Tuesday">
      <formula>NOT(ISERROR(SEARCH("Tuesday",B1)))</formula>
    </cfRule>
  </conditionalFormatting>
  <conditionalFormatting sqref="B58">
    <cfRule type="containsText" dxfId="8" priority="9" operator="containsText" text="Sunday">
      <formula>NOT(ISERROR(SEARCH("Sunday",B58)))</formula>
    </cfRule>
  </conditionalFormatting>
  <conditionalFormatting sqref="B58">
    <cfRule type="containsText" dxfId="7" priority="7" operator="containsText" text="Thursday">
      <formula>NOT(ISERROR(SEARCH("Thursday",B58)))</formula>
    </cfRule>
    <cfRule type="containsText" dxfId="6" priority="8" operator="containsText" text="Tuesday">
      <formula>NOT(ISERROR(SEARCH("Tuesday",B58)))</formula>
    </cfRule>
  </conditionalFormatting>
  <conditionalFormatting sqref="B60">
    <cfRule type="containsText" dxfId="5" priority="6" operator="containsText" text="Sunday">
      <formula>NOT(ISERROR(SEARCH("Sunday",B60)))</formula>
    </cfRule>
  </conditionalFormatting>
  <conditionalFormatting sqref="B60">
    <cfRule type="containsText" dxfId="4" priority="4" operator="containsText" text="Thursday">
      <formula>NOT(ISERROR(SEARCH("Thursday",B60)))</formula>
    </cfRule>
    <cfRule type="containsText" dxfId="3" priority="5" operator="containsText" text="Tuesday">
      <formula>NOT(ISERROR(SEARCH("Tuesday",B60)))</formula>
    </cfRule>
  </conditionalFormatting>
  <conditionalFormatting sqref="B62">
    <cfRule type="containsText" dxfId="2" priority="3" operator="containsText" text="Sunday">
      <formula>NOT(ISERROR(SEARCH("Sunday",B62)))</formula>
    </cfRule>
  </conditionalFormatting>
  <conditionalFormatting sqref="B62">
    <cfRule type="containsText" dxfId="1" priority="1" operator="containsText" text="Thursday">
      <formula>NOT(ISERROR(SEARCH("Thursday",B62)))</formula>
    </cfRule>
    <cfRule type="containsText" dxfId="0" priority="2" operator="containsText" text="Tuesday">
      <formula>NOT(ISERROR(SEARCH("Tuesday",B62)))</formula>
    </cfRule>
  </conditionalFormatting>
  <pageMargins left="0.7" right="0.7" top="0.75" bottom="0.75" header="0.3" footer="0.3"/>
  <pageSetup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1DC5A5884F46408B3F34642B58FEAD" ma:contentTypeVersion="0" ma:contentTypeDescription="Create a new document." ma:contentTypeScope="" ma:versionID="1bbe47624bf07758cbacc27519b615c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437c05a1dde0d17370e2ebd03db75f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1B297A-F812-44A5-9991-7B195F270E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C89A5C-CEA1-4F19-A0B8-21D766D1AD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FECE69D-25E0-45D1-8C3E-70A78D334DB8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Abdulmohsen M. Mutairi</dc:creator>
  <cp:lastModifiedBy>Abdulmohsen M. Mutairi</cp:lastModifiedBy>
  <cp:lastPrinted>2015-12-16T06:03:57Z</cp:lastPrinted>
  <dcterms:created xsi:type="dcterms:W3CDTF">2015-01-13T08:50:27Z</dcterms:created>
  <dcterms:modified xsi:type="dcterms:W3CDTF">2016-01-03T10:42:37Z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0x0101000D1DC5A5884F46408B3F34642B58FEAD</vt:lpwstr>
  </property>
</Properties>
</file>