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735"/>
  </bookViews>
  <sheets>
    <sheet name="gc_ACCT465_49046_11_372_svdownl" sheetId="1" r:id="rId1"/>
  </sheets>
  <calcPr calcId="145621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2" i="1"/>
</calcChain>
</file>

<file path=xl/sharedStrings.xml><?xml version="1.0" encoding="utf-8"?>
<sst xmlns="http://schemas.openxmlformats.org/spreadsheetml/2006/main" count="7" uniqueCount="7">
  <si>
    <t>Username</t>
  </si>
  <si>
    <t>الفصلي الثاني من 15</t>
  </si>
  <si>
    <t xml:space="preserve"> الفصلي الأول من 15</t>
  </si>
  <si>
    <t>الحضور و الواجبات من 15</t>
  </si>
  <si>
    <t>الحالات العملية من5</t>
  </si>
  <si>
    <t>المشروع الفردي من 10</t>
  </si>
  <si>
    <t>المجموع الفصلي من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</si>
</sst>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33" borderId="0" xfId="0" applyFill="1"/>
    <xf numFmtId="0" fontId="0" fillId="34" borderId="0" xfId="0" applyFill="1"/>
    <xf numFmtId="4" fontId="0" fillId="34" borderId="0" xfId="0" applyNumberFormat="1" applyFill="1" applyAlignment="1">
      <alignment horizontal="center"/>
    </xf>
    <xf numFmtId="0" fontId="0" fillId="34" borderId="0" xfId="0" applyFill="1" applyAlignment="1">
      <alignment horizontal="center"/>
    </xf>
    <xf numFmtId="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4" fontId="0" fillId="35" borderId="0" xfId="0" applyNumberFormat="1" applyFill="1" applyAlignment="1">
      <alignment horizontal="center"/>
    </xf>
    <xf numFmtId="0" fontId="0" fillId="35" borderId="0" xfId="0" applyFill="1" applyAlignment="1">
      <alignment horizontal="center"/>
    </xf>
    <xf numFmtId="0" fontId="0" fillId="36" borderId="0" xfId="0" applyFill="1" applyAlignment="1">
      <alignment horizontal="center"/>
    </xf>
    <xf numFmtId="0" fontId="0" fillId="37" borderId="0" xfId="0" applyFill="1"/>
    <xf numFmtId="0" fontId="0" fillId="38" borderId="0" xfId="0" applyFill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workbookViewId="0">
      <selection activeCell="I7" sqref="I7"/>
    </sheetView>
  </sheetViews>
  <sheetFormatPr defaultRowHeight="15" x14ac:dyDescent="0.25"/>
  <cols>
    <col min="1" max="1" width="9.85546875" customWidth="1"/>
    <col min="2" max="2" width="21" style="6" customWidth="1"/>
    <col min="3" max="3" width="18.42578125" style="7" customWidth="1"/>
    <col min="4" max="4" width="20" style="8" customWidth="1"/>
    <col min="5" max="5" width="17.7109375" style="1" customWidth="1"/>
    <col min="6" max="6" width="22.7109375" style="1" customWidth="1"/>
    <col min="7" max="7" width="20" style="1" customWidth="1"/>
    <col min="8" max="12" width="9.140625" style="8"/>
  </cols>
  <sheetData>
    <row r="1" spans="1:12" x14ac:dyDescent="0.25">
      <c r="A1" t="s">
        <v>0</v>
      </c>
      <c r="B1" s="9" t="s">
        <v>2</v>
      </c>
      <c r="C1" s="11" t="s">
        <v>1</v>
      </c>
      <c r="D1" s="12" t="s">
        <v>5</v>
      </c>
      <c r="E1" s="13" t="s">
        <v>4</v>
      </c>
      <c r="F1" s="10" t="s">
        <v>3</v>
      </c>
      <c r="G1" s="5" t="s">
        <v>6</v>
      </c>
    </row>
    <row r="2" spans="1:12" s="3" customFormat="1" x14ac:dyDescent="0.25">
      <c r="A2" s="3">
        <v>435203750</v>
      </c>
      <c r="B2" s="4">
        <v>12.29</v>
      </c>
      <c r="C2" s="5">
        <v>15</v>
      </c>
      <c r="D2" s="5">
        <v>10</v>
      </c>
      <c r="E2" s="5">
        <v>4.62</v>
      </c>
      <c r="F2" s="5">
        <v>15</v>
      </c>
      <c r="G2" s="4">
        <f t="shared" ref="G2:G34" si="0">B2+C2+D2+E2+F2</f>
        <v>56.91</v>
      </c>
      <c r="H2" s="8"/>
      <c r="I2" s="8"/>
      <c r="J2" s="8"/>
      <c r="K2" s="8"/>
      <c r="L2" s="8"/>
    </row>
    <row r="3" spans="1:12" x14ac:dyDescent="0.25">
      <c r="A3">
        <v>434202259</v>
      </c>
      <c r="B3" s="6">
        <v>13.53</v>
      </c>
      <c r="C3" s="7">
        <v>14.64</v>
      </c>
      <c r="D3" s="7">
        <v>10</v>
      </c>
      <c r="E3" s="1">
        <v>5</v>
      </c>
      <c r="F3" s="1">
        <v>15</v>
      </c>
      <c r="G3" s="4">
        <f t="shared" si="0"/>
        <v>58.17</v>
      </c>
    </row>
    <row r="4" spans="1:12" s="3" customFormat="1" x14ac:dyDescent="0.25">
      <c r="A4" s="3">
        <v>434202393</v>
      </c>
      <c r="B4" s="4">
        <v>11.5</v>
      </c>
      <c r="C4" s="5">
        <v>14.46</v>
      </c>
      <c r="D4" s="5">
        <v>10</v>
      </c>
      <c r="E4" s="5">
        <v>5</v>
      </c>
      <c r="F4" s="5">
        <v>15</v>
      </c>
      <c r="G4" s="4">
        <f t="shared" si="0"/>
        <v>55.96</v>
      </c>
      <c r="H4" s="8"/>
      <c r="I4" s="8"/>
      <c r="J4" s="8"/>
      <c r="K4" s="8"/>
      <c r="L4" s="8"/>
    </row>
    <row r="5" spans="1:12" x14ac:dyDescent="0.25">
      <c r="A5">
        <v>434201957</v>
      </c>
      <c r="B5" s="6">
        <v>13.21</v>
      </c>
      <c r="C5" s="7">
        <v>14.46</v>
      </c>
      <c r="D5" s="7">
        <v>10.5</v>
      </c>
      <c r="E5" s="1">
        <v>5</v>
      </c>
      <c r="F5" s="1">
        <v>15</v>
      </c>
      <c r="G5" s="4">
        <f t="shared" si="0"/>
        <v>58.17</v>
      </c>
    </row>
    <row r="6" spans="1:12" s="3" customFormat="1" x14ac:dyDescent="0.25">
      <c r="A6" s="3">
        <v>434201890</v>
      </c>
      <c r="B6" s="4">
        <v>12.88</v>
      </c>
      <c r="C6" s="5">
        <v>14.89</v>
      </c>
      <c r="D6" s="5">
        <v>10</v>
      </c>
      <c r="E6" s="5">
        <v>5</v>
      </c>
      <c r="F6" s="5">
        <v>15</v>
      </c>
      <c r="G6" s="4">
        <f t="shared" si="0"/>
        <v>57.77</v>
      </c>
      <c r="H6" s="8"/>
      <c r="I6" s="8"/>
      <c r="J6" s="8"/>
      <c r="K6" s="8"/>
      <c r="L6" s="8"/>
    </row>
    <row r="7" spans="1:12" x14ac:dyDescent="0.25">
      <c r="A7">
        <v>434200293</v>
      </c>
      <c r="B7" s="6">
        <v>13.48</v>
      </c>
      <c r="C7" s="7">
        <v>14.23</v>
      </c>
      <c r="D7" s="7">
        <v>10</v>
      </c>
      <c r="E7" s="1">
        <v>4.62</v>
      </c>
      <c r="F7" s="1">
        <v>15</v>
      </c>
      <c r="G7" s="4">
        <f t="shared" si="0"/>
        <v>57.33</v>
      </c>
    </row>
    <row r="8" spans="1:12" s="3" customFormat="1" x14ac:dyDescent="0.25">
      <c r="A8" s="3">
        <v>433201367</v>
      </c>
      <c r="B8" s="4">
        <v>9.8699999999999992</v>
      </c>
      <c r="C8" s="5">
        <v>14.06</v>
      </c>
      <c r="D8" s="5">
        <v>8.5</v>
      </c>
      <c r="E8" s="5">
        <v>4.88</v>
      </c>
      <c r="F8" s="5">
        <v>13.33</v>
      </c>
      <c r="G8" s="4">
        <f t="shared" si="0"/>
        <v>50.64</v>
      </c>
      <c r="H8" s="8"/>
      <c r="I8" s="8"/>
      <c r="J8" s="8"/>
      <c r="K8" s="8"/>
      <c r="L8" s="8"/>
    </row>
    <row r="9" spans="1:12" x14ac:dyDescent="0.25">
      <c r="A9">
        <v>434203251</v>
      </c>
      <c r="B9" s="6">
        <v>12.77</v>
      </c>
      <c r="C9" s="7">
        <v>14.22</v>
      </c>
      <c r="D9" s="7">
        <v>9.75</v>
      </c>
      <c r="E9" s="1">
        <v>5</v>
      </c>
      <c r="F9" s="1">
        <v>15</v>
      </c>
      <c r="G9" s="4">
        <f t="shared" si="0"/>
        <v>56.74</v>
      </c>
    </row>
    <row r="10" spans="1:12" s="3" customFormat="1" x14ac:dyDescent="0.25">
      <c r="A10" s="3">
        <v>434201246</v>
      </c>
      <c r="B10" s="4">
        <v>10.59</v>
      </c>
      <c r="C10" s="5">
        <v>14.5</v>
      </c>
      <c r="D10" s="5">
        <v>9</v>
      </c>
      <c r="E10" s="5">
        <v>4.91</v>
      </c>
      <c r="F10" s="5">
        <v>15</v>
      </c>
      <c r="G10" s="4">
        <f t="shared" si="0"/>
        <v>54</v>
      </c>
      <c r="H10" s="8"/>
      <c r="I10" s="8"/>
      <c r="J10" s="8"/>
      <c r="K10" s="8"/>
      <c r="L10" s="8"/>
    </row>
    <row r="11" spans="1:12" x14ac:dyDescent="0.25">
      <c r="A11">
        <v>434201470</v>
      </c>
      <c r="B11" s="6">
        <v>10.7</v>
      </c>
      <c r="C11" s="7">
        <v>14.89</v>
      </c>
      <c r="D11" s="7">
        <v>10</v>
      </c>
      <c r="E11" s="1">
        <v>4.88</v>
      </c>
      <c r="F11" s="1">
        <v>15</v>
      </c>
      <c r="G11" s="4">
        <f t="shared" si="0"/>
        <v>55.470000000000006</v>
      </c>
    </row>
    <row r="12" spans="1:12" s="3" customFormat="1" x14ac:dyDescent="0.25">
      <c r="A12" s="3">
        <v>434202134</v>
      </c>
      <c r="B12" s="4">
        <v>12.3</v>
      </c>
      <c r="C12" s="5">
        <v>13.39</v>
      </c>
      <c r="D12" s="5">
        <v>9.25</v>
      </c>
      <c r="E12" s="5">
        <v>4.91</v>
      </c>
      <c r="F12" s="5">
        <v>15</v>
      </c>
      <c r="G12" s="4">
        <f t="shared" si="0"/>
        <v>54.849999999999994</v>
      </c>
      <c r="H12" s="8"/>
      <c r="I12" s="8"/>
      <c r="J12" s="8"/>
      <c r="K12" s="8"/>
      <c r="L12" s="8"/>
    </row>
    <row r="13" spans="1:12" x14ac:dyDescent="0.25">
      <c r="A13">
        <v>434202518</v>
      </c>
      <c r="B13" s="6">
        <v>10.82</v>
      </c>
      <c r="C13" s="7">
        <v>15.25</v>
      </c>
      <c r="D13" s="7">
        <v>10</v>
      </c>
      <c r="E13" s="1">
        <v>4.91</v>
      </c>
      <c r="F13" s="1">
        <v>13.33</v>
      </c>
      <c r="G13" s="4">
        <f t="shared" si="0"/>
        <v>54.31</v>
      </c>
    </row>
    <row r="14" spans="1:12" s="3" customFormat="1" x14ac:dyDescent="0.25">
      <c r="A14" s="3">
        <v>434201031</v>
      </c>
      <c r="B14" s="4">
        <v>13.35</v>
      </c>
      <c r="C14" s="5">
        <v>13.8</v>
      </c>
      <c r="D14" s="5">
        <v>10.5</v>
      </c>
      <c r="E14" s="5">
        <v>4.91</v>
      </c>
      <c r="F14" s="5">
        <v>13.33</v>
      </c>
      <c r="G14" s="4">
        <f t="shared" si="0"/>
        <v>55.89</v>
      </c>
      <c r="H14" s="8"/>
      <c r="I14" s="8"/>
      <c r="J14" s="8"/>
      <c r="K14" s="8"/>
      <c r="L14" s="8"/>
    </row>
    <row r="15" spans="1:12" x14ac:dyDescent="0.25">
      <c r="A15">
        <v>434202100</v>
      </c>
      <c r="B15" s="6">
        <v>13.96</v>
      </c>
      <c r="C15" s="7">
        <v>13.8</v>
      </c>
      <c r="D15" s="7">
        <v>9.5</v>
      </c>
      <c r="E15" s="1">
        <v>4.6399999999999997</v>
      </c>
      <c r="F15" s="1">
        <v>15</v>
      </c>
      <c r="G15" s="4">
        <f t="shared" si="0"/>
        <v>56.900000000000006</v>
      </c>
    </row>
    <row r="16" spans="1:12" s="3" customFormat="1" x14ac:dyDescent="0.25">
      <c r="A16" s="3">
        <v>434203089</v>
      </c>
      <c r="B16" s="4">
        <v>11.47</v>
      </c>
      <c r="C16" s="5">
        <v>14.46</v>
      </c>
      <c r="D16" s="5">
        <v>9.5</v>
      </c>
      <c r="E16" s="5">
        <v>4.6399999999999997</v>
      </c>
      <c r="F16" s="5">
        <v>15</v>
      </c>
      <c r="G16" s="4">
        <f t="shared" si="0"/>
        <v>55.07</v>
      </c>
      <c r="H16" s="8"/>
      <c r="I16" s="8"/>
      <c r="J16" s="8"/>
      <c r="K16" s="8"/>
      <c r="L16" s="8"/>
    </row>
    <row r="17" spans="1:12" x14ac:dyDescent="0.25">
      <c r="A17" s="2">
        <v>434202345</v>
      </c>
      <c r="B17" s="6">
        <v>12.93</v>
      </c>
      <c r="C17" s="7">
        <v>12.14</v>
      </c>
      <c r="D17" s="7">
        <v>6.25</v>
      </c>
      <c r="E17" s="1">
        <v>4.91</v>
      </c>
      <c r="F17" s="1">
        <v>15</v>
      </c>
      <c r="G17" s="4">
        <f t="shared" si="0"/>
        <v>51.230000000000004</v>
      </c>
    </row>
    <row r="18" spans="1:12" s="3" customFormat="1" x14ac:dyDescent="0.25">
      <c r="A18" s="3">
        <v>434200776</v>
      </c>
      <c r="B18" s="4">
        <v>13.62</v>
      </c>
      <c r="C18" s="5">
        <v>15.25</v>
      </c>
      <c r="D18" s="5">
        <v>6.25</v>
      </c>
      <c r="E18" s="5">
        <v>5</v>
      </c>
      <c r="F18" s="5">
        <v>15</v>
      </c>
      <c r="G18" s="4">
        <f t="shared" si="0"/>
        <v>55.12</v>
      </c>
      <c r="H18" s="8"/>
      <c r="I18" s="8"/>
      <c r="J18" s="8"/>
      <c r="K18" s="8"/>
      <c r="L18" s="8"/>
    </row>
    <row r="19" spans="1:12" x14ac:dyDescent="0.25">
      <c r="A19" s="2">
        <v>434201997</v>
      </c>
      <c r="B19" s="6">
        <v>13.18</v>
      </c>
      <c r="C19" s="7">
        <v>15</v>
      </c>
      <c r="D19" s="7">
        <v>9.5</v>
      </c>
      <c r="E19" s="1">
        <v>4.6399999999999997</v>
      </c>
      <c r="F19" s="1">
        <v>15</v>
      </c>
      <c r="G19" s="4">
        <f t="shared" si="0"/>
        <v>57.32</v>
      </c>
    </row>
    <row r="20" spans="1:12" s="3" customFormat="1" x14ac:dyDescent="0.25">
      <c r="A20" s="3">
        <v>434202146</v>
      </c>
      <c r="B20" s="4">
        <v>12.3</v>
      </c>
      <c r="C20" s="5">
        <v>12.24</v>
      </c>
      <c r="D20" s="5">
        <v>10</v>
      </c>
      <c r="E20" s="5">
        <v>4.62</v>
      </c>
      <c r="F20" s="5">
        <v>15</v>
      </c>
      <c r="G20" s="4">
        <f t="shared" si="0"/>
        <v>54.16</v>
      </c>
      <c r="H20" s="8"/>
      <c r="I20" s="8"/>
      <c r="J20" s="8"/>
      <c r="K20" s="8"/>
      <c r="L20" s="8"/>
    </row>
    <row r="21" spans="1:12" x14ac:dyDescent="0.25">
      <c r="A21" s="2">
        <v>434200689</v>
      </c>
      <c r="B21" s="6">
        <v>13.14</v>
      </c>
      <c r="C21" s="7">
        <v>15</v>
      </c>
      <c r="D21" s="7">
        <v>9.75</v>
      </c>
      <c r="E21" s="1">
        <v>5</v>
      </c>
      <c r="F21" s="1">
        <v>15</v>
      </c>
      <c r="G21" s="4">
        <f t="shared" si="0"/>
        <v>57.89</v>
      </c>
    </row>
    <row r="22" spans="1:12" s="3" customFormat="1" x14ac:dyDescent="0.25">
      <c r="A22" s="3">
        <v>434201537</v>
      </c>
      <c r="B22" s="4">
        <v>12.52</v>
      </c>
      <c r="C22" s="5">
        <v>11.22</v>
      </c>
      <c r="D22" s="5">
        <v>10</v>
      </c>
      <c r="E22" s="5">
        <v>4.6399999999999997</v>
      </c>
      <c r="F22" s="5">
        <v>15</v>
      </c>
      <c r="G22" s="4">
        <f t="shared" si="0"/>
        <v>53.38</v>
      </c>
      <c r="H22" s="8"/>
      <c r="I22" s="8"/>
      <c r="J22" s="8"/>
      <c r="K22" s="8"/>
      <c r="L22" s="8"/>
    </row>
    <row r="23" spans="1:12" x14ac:dyDescent="0.25">
      <c r="A23" s="2">
        <v>434200639</v>
      </c>
      <c r="B23" s="6">
        <v>11.51</v>
      </c>
      <c r="C23" s="7">
        <v>13.8</v>
      </c>
      <c r="D23" s="7">
        <v>9.25</v>
      </c>
      <c r="E23" s="1">
        <v>4.91</v>
      </c>
      <c r="F23" s="1">
        <v>15</v>
      </c>
      <c r="G23" s="4">
        <f t="shared" si="0"/>
        <v>54.47</v>
      </c>
    </row>
    <row r="24" spans="1:12" s="3" customFormat="1" x14ac:dyDescent="0.25">
      <c r="A24" s="3">
        <v>434201128</v>
      </c>
      <c r="B24" s="4">
        <v>13.03</v>
      </c>
      <c r="C24" s="5">
        <v>14.89</v>
      </c>
      <c r="D24" s="5">
        <v>10.5</v>
      </c>
      <c r="E24" s="5">
        <v>5</v>
      </c>
      <c r="F24" s="5">
        <v>15</v>
      </c>
      <c r="G24" s="4">
        <f t="shared" si="0"/>
        <v>58.42</v>
      </c>
      <c r="H24" s="8"/>
      <c r="I24" s="8"/>
      <c r="J24" s="8"/>
      <c r="K24" s="8"/>
      <c r="L24" s="8"/>
    </row>
    <row r="25" spans="1:12" x14ac:dyDescent="0.25">
      <c r="A25" s="2">
        <v>434201525</v>
      </c>
      <c r="B25" s="6">
        <v>12.78</v>
      </c>
      <c r="C25" s="7">
        <v>14.64</v>
      </c>
      <c r="D25" s="7">
        <v>9.25</v>
      </c>
      <c r="E25" s="1">
        <v>4.91</v>
      </c>
      <c r="F25" s="1">
        <v>15</v>
      </c>
      <c r="G25" s="4">
        <f t="shared" si="0"/>
        <v>56.58</v>
      </c>
    </row>
    <row r="26" spans="1:12" s="3" customFormat="1" x14ac:dyDescent="0.25">
      <c r="A26" s="3">
        <v>434201678</v>
      </c>
      <c r="B26" s="4">
        <v>13.68</v>
      </c>
      <c r="C26" s="5">
        <v>15</v>
      </c>
      <c r="D26" s="5">
        <v>10</v>
      </c>
      <c r="E26" s="5">
        <v>5</v>
      </c>
      <c r="F26" s="5">
        <v>15</v>
      </c>
      <c r="G26" s="4">
        <f t="shared" si="0"/>
        <v>58.68</v>
      </c>
      <c r="H26" s="8"/>
      <c r="I26" s="8"/>
      <c r="J26" s="8"/>
      <c r="K26" s="8"/>
      <c r="L26" s="8"/>
    </row>
    <row r="27" spans="1:12" x14ac:dyDescent="0.25">
      <c r="A27" s="2">
        <v>434203142</v>
      </c>
      <c r="B27" s="6">
        <v>11.07</v>
      </c>
      <c r="C27" s="7">
        <v>14.89</v>
      </c>
      <c r="D27" s="7">
        <v>10</v>
      </c>
      <c r="E27" s="1">
        <v>5</v>
      </c>
      <c r="F27" s="1">
        <v>13.33</v>
      </c>
      <c r="G27" s="4">
        <f t="shared" si="0"/>
        <v>54.29</v>
      </c>
    </row>
    <row r="28" spans="1:12" s="3" customFormat="1" x14ac:dyDescent="0.25">
      <c r="A28" s="3">
        <v>434201894</v>
      </c>
      <c r="B28" s="4">
        <v>13.78</v>
      </c>
      <c r="C28" s="5">
        <v>13.39</v>
      </c>
      <c r="D28" s="5">
        <v>10.5</v>
      </c>
      <c r="E28" s="5">
        <v>4.91</v>
      </c>
      <c r="F28" s="5">
        <v>13.33</v>
      </c>
      <c r="G28" s="4">
        <f t="shared" si="0"/>
        <v>55.91</v>
      </c>
      <c r="H28" s="8"/>
      <c r="I28" s="8"/>
      <c r="J28" s="8"/>
      <c r="K28" s="8"/>
      <c r="L28" s="8"/>
    </row>
    <row r="29" spans="1:12" x14ac:dyDescent="0.25">
      <c r="A29">
        <v>434201704</v>
      </c>
      <c r="B29" s="6">
        <v>13.51</v>
      </c>
      <c r="C29" s="7">
        <v>15.25</v>
      </c>
      <c r="D29" s="7">
        <v>10</v>
      </c>
      <c r="E29" s="1">
        <v>5</v>
      </c>
      <c r="F29" s="1">
        <v>15</v>
      </c>
      <c r="G29" s="4">
        <f t="shared" si="0"/>
        <v>58.76</v>
      </c>
    </row>
    <row r="30" spans="1:12" s="3" customFormat="1" x14ac:dyDescent="0.25">
      <c r="A30" s="3">
        <v>434202604</v>
      </c>
      <c r="B30" s="4">
        <v>13.69</v>
      </c>
      <c r="C30" s="5">
        <v>12.51</v>
      </c>
      <c r="D30" s="5">
        <v>10</v>
      </c>
      <c r="E30" s="5">
        <v>4.91</v>
      </c>
      <c r="F30" s="5">
        <v>13.33</v>
      </c>
      <c r="G30" s="4">
        <f t="shared" si="0"/>
        <v>54.44</v>
      </c>
      <c r="H30" s="8"/>
      <c r="I30" s="8"/>
      <c r="J30" s="8"/>
      <c r="K30" s="8"/>
      <c r="L30" s="8"/>
    </row>
    <row r="31" spans="1:12" x14ac:dyDescent="0.25">
      <c r="A31">
        <v>434203133</v>
      </c>
      <c r="B31" s="6">
        <v>11.88</v>
      </c>
      <c r="C31" s="7">
        <v>14.64</v>
      </c>
      <c r="D31" s="7">
        <v>10</v>
      </c>
      <c r="E31" s="1">
        <v>4.91</v>
      </c>
      <c r="F31" s="1">
        <v>15</v>
      </c>
      <c r="G31" s="4">
        <f t="shared" si="0"/>
        <v>56.430000000000007</v>
      </c>
    </row>
    <row r="32" spans="1:12" s="3" customFormat="1" x14ac:dyDescent="0.25">
      <c r="A32" s="3">
        <v>434200350</v>
      </c>
      <c r="B32" s="4">
        <v>9.35</v>
      </c>
      <c r="C32" s="5">
        <v>14.79</v>
      </c>
      <c r="D32" s="5">
        <v>6.25</v>
      </c>
      <c r="E32" s="5">
        <v>5</v>
      </c>
      <c r="F32" s="5">
        <v>13.33</v>
      </c>
      <c r="G32" s="4">
        <f t="shared" si="0"/>
        <v>48.72</v>
      </c>
      <c r="H32" s="8"/>
      <c r="I32" s="8"/>
      <c r="J32" s="8"/>
      <c r="K32" s="8"/>
      <c r="L32" s="8"/>
    </row>
    <row r="33" spans="1:12" x14ac:dyDescent="0.25">
      <c r="A33">
        <v>434200560</v>
      </c>
      <c r="B33" s="6">
        <v>7.4</v>
      </c>
      <c r="C33" s="7">
        <v>10.54</v>
      </c>
      <c r="D33" s="7">
        <v>8.75</v>
      </c>
      <c r="E33" s="1">
        <v>4.88</v>
      </c>
      <c r="F33" s="1">
        <v>15</v>
      </c>
      <c r="G33" s="4">
        <f t="shared" si="0"/>
        <v>46.569999999999993</v>
      </c>
    </row>
    <row r="34" spans="1:12" s="3" customFormat="1" x14ac:dyDescent="0.25">
      <c r="A34" s="3">
        <v>434201375</v>
      </c>
      <c r="B34" s="4">
        <v>12.45</v>
      </c>
      <c r="C34" s="5">
        <v>11.64</v>
      </c>
      <c r="D34" s="5">
        <v>10</v>
      </c>
      <c r="E34" s="5">
        <v>4.88</v>
      </c>
      <c r="F34" s="5">
        <v>15</v>
      </c>
      <c r="G34" s="4">
        <f t="shared" si="0"/>
        <v>53.970000000000006</v>
      </c>
      <c r="H34" s="8"/>
      <c r="I34" s="8"/>
      <c r="J34" s="8"/>
      <c r="K34" s="8"/>
      <c r="L34" s="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gc_ACCT465_49046_11_372_svdownl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Reem Hasan Alslahi</dc:creator>
  <cp:lastModifiedBy>Abdullah Alkahtani</cp:lastModifiedBy>
  <dcterms:created xsi:type="dcterms:W3CDTF">2017-04-16T06:20:18Z</dcterms:created>
  <dcterms:modified xsi:type="dcterms:W3CDTF">2017-05-13T16:19:41Z</dcterms:modified>
</cp:coreProperties>
</file>