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<sst xmlns="http://schemas.openxmlformats.org/spreadsheetml/2006/main" count="156" uniqueCount="90">
  <si>
    <t>المقر</t>
  </si>
  <si>
    <t>الرياض- طالبات</t>
  </si>
  <si>
    <t>الدرجة</t>
  </si>
  <si>
    <t>البكالوريوس</t>
  </si>
  <si>
    <t>اسم المقرر</t>
  </si>
  <si>
    <t>علم النفس الاجتماعى</t>
  </si>
  <si>
    <t>النشاط</t>
  </si>
  <si>
    <t>محاضرة</t>
  </si>
  <si>
    <t>الشعبة</t>
  </si>
  <si>
    <t>43690</t>
  </si>
  <si>
    <t>رقم الطالب</t>
  </si>
  <si>
    <t>اسم الطالب</t>
  </si>
  <si>
    <t>فصلي (60%)</t>
  </si>
  <si>
    <t>نهائي (40%)</t>
  </si>
  <si>
    <t>التقدير</t>
  </si>
  <si>
    <t>434200182</t>
  </si>
  <si>
    <t>سهام بنت سعد بن ناصر الذياب</t>
  </si>
  <si>
    <t/>
  </si>
  <si>
    <t>434200429</t>
  </si>
  <si>
    <t>احلام بنت سعود بن عبدالعزيز التويم</t>
  </si>
  <si>
    <t>434200522</t>
  </si>
  <si>
    <t>العنود بنت عبدالله بن عبدالعزيز الهزاني</t>
  </si>
  <si>
    <t>434200597</t>
  </si>
  <si>
    <t>هيفاء بنت فلاح بن شايع الروق القحطاني</t>
  </si>
  <si>
    <t>434200664</t>
  </si>
  <si>
    <t>نوف بنت محمد بن مطر الميموني المطيري</t>
  </si>
  <si>
    <t>434200723</t>
  </si>
  <si>
    <t>اماني بنت عبدالهادي بن تركي حامد العقيلي المطيري</t>
  </si>
  <si>
    <t>ع</t>
  </si>
  <si>
    <t>434200814</t>
  </si>
  <si>
    <t>أحلام بنت سعود بن سعد العتيبي</t>
  </si>
  <si>
    <t>434200952</t>
  </si>
  <si>
    <t>شروق بنت عبدالله بن رجاء الذيابي العتيبي</t>
  </si>
  <si>
    <t>434201079</t>
  </si>
  <si>
    <t>هند بنت أحمد بن مسفر آل فهمي الزهراني</t>
  </si>
  <si>
    <t>434201258</t>
  </si>
  <si>
    <t>حصه بنت طارق بن عبدالرحمن القعيد</t>
  </si>
  <si>
    <t>434201592</t>
  </si>
  <si>
    <t>نوره بنت يوسف بن محمد بن عداون</t>
  </si>
  <si>
    <t>434201642</t>
  </si>
  <si>
    <t>امل بنت عبدالله بن دخيل الله المطيري</t>
  </si>
  <si>
    <t>434201752</t>
  </si>
  <si>
    <t>شهد بنت يوسف بن توفيق المسلماني</t>
  </si>
  <si>
    <t>434201915</t>
  </si>
  <si>
    <t>بسمه بنت منذر بن محمد الفار</t>
  </si>
  <si>
    <t>434202180</t>
  </si>
  <si>
    <t>رحاب بنت فهد بن عبدالرحمن السماري</t>
  </si>
  <si>
    <t>434202214</t>
  </si>
  <si>
    <t>ملاك بنت عبدالله بن سلطان بن ماضي</t>
  </si>
  <si>
    <t>434202706</t>
  </si>
  <si>
    <t>حنان بنت سعد بن عبدالرحمن اللويمي</t>
  </si>
  <si>
    <t>434202716</t>
  </si>
  <si>
    <t>مريم بنت محمد بن عبدالعزيز الملحم</t>
  </si>
  <si>
    <t>434202763</t>
  </si>
  <si>
    <t>سماهر بنت دهام بن قبلان القحطاني</t>
  </si>
  <si>
    <t>434202915</t>
  </si>
  <si>
    <t>غيد بنت عبدالله بن عثمان المغيره</t>
  </si>
  <si>
    <t>434203123</t>
  </si>
  <si>
    <t>افراح بنت محمد بن قاسم خرمي</t>
  </si>
  <si>
    <t>434203141</t>
  </si>
  <si>
    <t>ريم بنت عيسى بن ابراهيم الشثري</t>
  </si>
  <si>
    <t>434203841</t>
  </si>
  <si>
    <t>رهام  جمال  صالح الكثيري</t>
  </si>
  <si>
    <t>434204030</t>
  </si>
  <si>
    <t>انفال بنت عبدالرحمن بن محمد . الفايز</t>
  </si>
  <si>
    <t>434204041</t>
  </si>
  <si>
    <t>رنا  علي  سالم باعشن</t>
  </si>
  <si>
    <t>434204083</t>
  </si>
  <si>
    <t>عائشة  هاشم  محمد نور المدني</t>
  </si>
  <si>
    <t>434925004</t>
  </si>
  <si>
    <t>منيره بنت ماشي بن حسن الحايطي</t>
  </si>
  <si>
    <t>434925054</t>
  </si>
  <si>
    <t>هبه بنت حسن بن عبدالله ابو حيمد</t>
  </si>
  <si>
    <t>19+17+17</t>
  </si>
  <si>
    <t>19+19+19</t>
  </si>
  <si>
    <t>18+20+20</t>
  </si>
  <si>
    <t>20+20+20</t>
  </si>
  <si>
    <t>19+18+18</t>
  </si>
  <si>
    <t>19+20+20</t>
  </si>
  <si>
    <t>19+15.50+15.50</t>
  </si>
  <si>
    <t>20+17+17</t>
  </si>
  <si>
    <t>20+19.50+19.50</t>
  </si>
  <si>
    <t>19+15+15</t>
  </si>
  <si>
    <t>19+16+16</t>
  </si>
  <si>
    <t>17+19+19</t>
  </si>
  <si>
    <t>20+18+18</t>
  </si>
  <si>
    <t>20+19+19</t>
  </si>
  <si>
    <t>19+19.50+19.50</t>
  </si>
  <si>
    <t>شهر1+شهر2نشاط</t>
  </si>
  <si>
    <t>20+15+16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</si>
</sst>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2" max="2" width="25.421875" style="0" customWidth="1"/>
    <col min="3" max="3" width="18.28125" style="0" customWidth="1"/>
    <col min="4" max="4" width="0.13671875" style="0" customWidth="1"/>
    <col min="5" max="5" width="17.5742187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7" spans="1:6" ht="12.75">
      <c r="A7" s="1" t="s">
        <v>10</v>
      </c>
      <c r="B7" s="1" t="s">
        <v>11</v>
      </c>
      <c r="C7" s="1" t="s">
        <v>12</v>
      </c>
      <c r="D7" s="1" t="s">
        <v>13</v>
      </c>
      <c r="E7" s="1" t="s">
        <v>88</v>
      </c>
      <c r="F7" s="1" t="s">
        <v>14</v>
      </c>
    </row>
    <row r="8" spans="1:6" ht="12.75">
      <c r="A8" t="s">
        <v>15</v>
      </c>
      <c r="B8" t="s">
        <v>16</v>
      </c>
      <c r="C8">
        <v>60</v>
      </c>
      <c r="E8" s="2" t="s">
        <v>76</v>
      </c>
    </row>
    <row r="9" spans="1:6" ht="12.75">
      <c r="A9" t="s">
        <v>18</v>
      </c>
      <c r="B9" t="s">
        <v>19</v>
      </c>
      <c r="C9">
        <v>55</v>
      </c>
      <c r="E9" s="2" t="s">
        <v>77</v>
      </c>
    </row>
    <row r="10" spans="1:6" ht="12.75">
      <c r="A10" t="s">
        <v>20</v>
      </c>
      <c r="B10" t="s">
        <v>21</v>
      </c>
      <c r="C10">
        <v>53</v>
      </c>
      <c r="E10" s="2" t="s">
        <v>73</v>
      </c>
    </row>
    <row r="11" spans="1:6" ht="12.75">
      <c r="A11" t="s">
        <v>22</v>
      </c>
      <c r="B11" t="s">
        <v>23</v>
      </c>
      <c r="C11">
        <v>59</v>
      </c>
      <c r="E11" s="2" t="s">
        <v>78</v>
      </c>
    </row>
    <row r="12" spans="1:6" ht="12.75">
      <c r="A12" t="s">
        <v>24</v>
      </c>
      <c r="B12" t="s">
        <v>25</v>
      </c>
      <c r="C12">
        <v>55</v>
      </c>
      <c r="E12" s="2" t="s">
        <v>77</v>
      </c>
    </row>
    <row r="13" spans="1:6" ht="12.75">
      <c r="A13" t="s">
        <v>26</v>
      </c>
      <c r="B13" t="s">
        <v>27</v>
      </c>
      <c r="E13">
        <f>-----------------E23</f>
        <v>0</v>
      </c>
      <c r="F13" t="s">
        <v>28</v>
      </c>
    </row>
    <row r="14" spans="1:6" ht="12.75">
      <c r="A14" t="s">
        <v>29</v>
      </c>
      <c r="B14" t="s">
        <v>30</v>
      </c>
      <c r="C14">
        <v>50</v>
      </c>
      <c r="E14" s="2" t="s">
        <v>79</v>
      </c>
    </row>
    <row r="15" spans="1:6" ht="12.75">
      <c r="A15" t="s">
        <v>31</v>
      </c>
      <c r="B15" t="s">
        <v>32</v>
      </c>
      <c r="C15">
        <v>59</v>
      </c>
      <c r="E15" s="2" t="s">
        <v>78</v>
      </c>
    </row>
    <row r="16" spans="1:6" ht="12.75">
      <c r="A16" t="s">
        <v>33</v>
      </c>
      <c r="B16" t="s">
        <v>34</v>
      </c>
      <c r="C16">
        <v>59</v>
      </c>
      <c r="E16" s="2" t="s">
        <v>78</v>
      </c>
    </row>
    <row r="17" spans="1:6" ht="12.75">
      <c r="A17" t="s">
        <v>35</v>
      </c>
      <c r="B17" t="s">
        <v>36</v>
      </c>
      <c r="C17">
        <v>51</v>
      </c>
      <c r="E17" s="2" t="s">
        <v>89</v>
      </c>
    </row>
    <row r="18" spans="1:6" ht="12.75">
      <c r="A18" t="s">
        <v>37</v>
      </c>
      <c r="B18" t="s">
        <v>38</v>
      </c>
      <c r="C18">
        <v>54</v>
      </c>
      <c r="E18" s="2" t="s">
        <v>80</v>
      </c>
    </row>
    <row r="19" spans="1:6" ht="12.75">
      <c r="A19" t="s">
        <v>39</v>
      </c>
      <c r="B19" t="s">
        <v>40</v>
      </c>
      <c r="C19">
        <v>58</v>
      </c>
      <c r="E19" s="2" t="s">
        <v>75</v>
      </c>
    </row>
    <row r="20" spans="1:6" ht="12.75">
      <c r="A20" t="s">
        <v>41</v>
      </c>
      <c r="B20" t="s">
        <v>42</v>
      </c>
      <c r="C20">
        <v>59</v>
      </c>
      <c r="E20" s="2" t="s">
        <v>78</v>
      </c>
    </row>
    <row r="21" spans="1:6" ht="12.75">
      <c r="A21" t="s">
        <v>43</v>
      </c>
      <c r="B21" t="s">
        <v>44</v>
      </c>
      <c r="C21">
        <v>60</v>
      </c>
      <c r="E21" s="2" t="s">
        <v>76</v>
      </c>
    </row>
    <row r="22" spans="1:6" ht="12.75">
      <c r="A22" t="s">
        <v>45</v>
      </c>
      <c r="B22" t="s">
        <v>46</v>
      </c>
      <c r="C22">
        <v>59</v>
      </c>
      <c r="E22" s="2" t="s">
        <v>81</v>
      </c>
    </row>
    <row r="23" spans="1:6" ht="12.75">
      <c r="A23" t="s">
        <v>47</v>
      </c>
      <c r="B23" t="s">
        <v>48</v>
      </c>
      <c r="E23" t="e">
        <f>---------------------E13</f>
        <v>#VALUE!</v>
      </c>
      <c r="F23" t="s">
        <v>28</v>
      </c>
    </row>
    <row r="24" spans="1:6" ht="12.75">
      <c r="A24" t="s">
        <v>49</v>
      </c>
      <c r="B24" t="s">
        <v>50</v>
      </c>
      <c r="C24">
        <v>49</v>
      </c>
      <c r="E24" s="2" t="s">
        <v>82</v>
      </c>
    </row>
    <row r="25" spans="1:6" ht="12.75">
      <c r="A25" t="s">
        <v>51</v>
      </c>
      <c r="B25" t="s">
        <v>52</v>
      </c>
      <c r="C25">
        <v>57</v>
      </c>
      <c r="E25" s="2" t="s">
        <v>74</v>
      </c>
    </row>
    <row r="26" spans="1:6" ht="12.75">
      <c r="A26" t="s">
        <v>53</v>
      </c>
      <c r="B26" t="s">
        <v>54</v>
      </c>
      <c r="C26">
        <v>51</v>
      </c>
      <c r="E26" s="2" t="s">
        <v>83</v>
      </c>
    </row>
    <row r="27" spans="1:6" ht="12.75">
      <c r="A27" t="s">
        <v>55</v>
      </c>
      <c r="B27" t="s">
        <v>56</v>
      </c>
      <c r="C27">
        <v>55</v>
      </c>
      <c r="E27" s="2" t="s">
        <v>84</v>
      </c>
    </row>
    <row r="28" spans="1:6" ht="12.75">
      <c r="A28" t="s">
        <v>57</v>
      </c>
      <c r="B28" t="s">
        <v>58</v>
      </c>
      <c r="C28">
        <v>51</v>
      </c>
      <c r="E28" s="2" t="s">
        <v>83</v>
      </c>
    </row>
    <row r="29" spans="1:6" ht="12.75">
      <c r="A29" t="s">
        <v>59</v>
      </c>
      <c r="B29" t="s">
        <v>60</v>
      </c>
      <c r="C29">
        <v>60</v>
      </c>
      <c r="E29" s="2" t="s">
        <v>76</v>
      </c>
    </row>
    <row r="30" spans="1:6" ht="12.75">
      <c r="A30" t="s">
        <v>61</v>
      </c>
      <c r="B30" t="s">
        <v>62</v>
      </c>
      <c r="E30" t="e">
        <f>-------------------E23</f>
        <v>#VALUE!</v>
      </c>
      <c r="F30" t="s">
        <v>28</v>
      </c>
    </row>
    <row r="31" spans="1:6" ht="12.75">
      <c r="A31" t="s">
        <v>63</v>
      </c>
      <c r="B31" t="s">
        <v>64</v>
      </c>
      <c r="C31">
        <v>56</v>
      </c>
      <c r="E31" s="2" t="s">
        <v>85</v>
      </c>
    </row>
    <row r="32" spans="1:6" ht="12.75">
      <c r="A32" t="s">
        <v>65</v>
      </c>
      <c r="B32" t="s">
        <v>66</v>
      </c>
      <c r="C32">
        <v>58</v>
      </c>
      <c r="E32" s="2" t="s">
        <v>86</v>
      </c>
    </row>
    <row r="33" spans="1:6" ht="12.75">
      <c r="A33" t="s">
        <v>67</v>
      </c>
      <c r="B33" t="s">
        <v>68</v>
      </c>
      <c r="C33">
        <v>58</v>
      </c>
      <c r="E33" s="2" t="s">
        <v>87</v>
      </c>
    </row>
    <row r="34" spans="1:6" ht="12.75">
      <c r="A34" t="s">
        <v>69</v>
      </c>
      <c r="B34" t="s">
        <v>70</v>
      </c>
      <c r="E34" t="e">
        <f>------------------E</f>
        <v>#NAME?</v>
      </c>
      <c r="F34" t="s">
        <v>28</v>
      </c>
    </row>
    <row r="35" spans="1:6" ht="12.75">
      <c r="A35" t="s">
        <v>71</v>
      </c>
      <c r="B35" t="s">
        <v>72</v>
      </c>
      <c r="F35" t="s">
        <v>28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FG</cp:lastModifiedBy>
  <dcterms:created xsi:type="dcterms:W3CDTF">2015-05-17T13:40:44Z</dcterms:created>
  <dcterms:modified xsi:type="dcterms:W3CDTF">2015-05-18T18:01:48Z</dcterms:modified>
  <cp:category/>
  <cp:version/>
  <cp:contentType/>
  <cp:contentStatus/>
</cp:coreProperties>
</file>