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<sst xmlns="http://schemas.openxmlformats.org/spreadsheetml/2006/main" count="1293" uniqueCount="147">
  <si>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</si>
  <si>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</si>
  <si>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</si>
  <si>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</si>
  <si>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</si>
  <si>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</si>
  <si>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</si>
  <si>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</si>
  <si>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</si>
  <si>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41342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</si>
  <si>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</si>
  <si>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</si>
  <si>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</si>
  <si>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</si>
  <si>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</si>
  <si>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</si>
  <si>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</si>
  <si>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</si>
  <si>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</si>
  <si>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</si>
  <si>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</si>
  <si>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</si>
  <si>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</si>
  <si>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</si>
  <si>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434202379</t>
  </si>
  <si>
    <t>مناهل بنت صالح بن عبدالكريم اللحيدان</t>
  </si>
  <si>
    <t>منتظم</t>
  </si>
  <si>
    <t>2</t>
  </si>
  <si>
    <t>434203250</t>
  </si>
  <si>
    <t>انتصار بنت صالح بن عبدالله الفلاج</t>
  </si>
  <si>
    <t>3</t>
  </si>
  <si>
    <t>435200101</t>
  </si>
  <si>
    <t>راويه بنت سعيد بن علي آل سعدي الغامدي</t>
  </si>
  <si>
    <t>4</t>
  </si>
  <si>
    <t>435200135</t>
  </si>
  <si>
    <t>لمى بنت عبدالعزيز بن سليمان الصقر</t>
  </si>
  <si>
    <t>5</t>
  </si>
  <si>
    <t>435200188</t>
  </si>
  <si>
    <t>لبنى بنت ناصر بن عبدالله بن عبدالعزيزالزريعي</t>
  </si>
  <si>
    <t>6</t>
  </si>
  <si>
    <t>435200257</t>
  </si>
  <si>
    <t>لمياء بنت عبدالله بن صغير الحسيني الشهري</t>
  </si>
  <si>
    <t>7</t>
  </si>
  <si>
    <t>435200339</t>
  </si>
  <si>
    <t>نوره بنت سعد بن سعيد الشهراني</t>
  </si>
  <si>
    <t>8</t>
  </si>
  <si>
    <t>435200479</t>
  </si>
  <si>
    <t>نوره بنت خالد بن سعد الخرجي</t>
  </si>
  <si>
    <t>9</t>
  </si>
  <si>
    <t>435200539</t>
  </si>
  <si>
    <t>لين بنت عبدالله بن محمد الصليع</t>
  </si>
  <si>
    <t>10</t>
  </si>
  <si>
    <t>435200632</t>
  </si>
  <si>
    <t>ربى بنت عبدالرحمن بن عبدالله الضويلع</t>
  </si>
  <si>
    <t>11</t>
  </si>
  <si>
    <t>435200677</t>
  </si>
  <si>
    <t>اثير بنت عبدالله بن شلال السويلم</t>
  </si>
  <si>
    <t>12</t>
  </si>
  <si>
    <t>435200792</t>
  </si>
  <si>
    <t>ساره بنت فهد بن سالم القرناس</t>
  </si>
  <si>
    <t>13</t>
  </si>
  <si>
    <t>435200940</t>
  </si>
  <si>
    <t>نوف بنت فهد بن محمد المعيذر</t>
  </si>
  <si>
    <t>14</t>
  </si>
  <si>
    <t>435200981</t>
  </si>
  <si>
    <t>نوره بنت أحمد بن عبدالله السالم</t>
  </si>
  <si>
    <t>15</t>
  </si>
  <si>
    <t>435201067</t>
  </si>
  <si>
    <t>لبنى بنت يوسف بن ابراهيم الوابل</t>
  </si>
  <si>
    <t>16</t>
  </si>
  <si>
    <t>435201187</t>
  </si>
  <si>
    <t>مها بنت سالم بن باتل محمد الروقي القحطاني</t>
  </si>
  <si>
    <t>17</t>
  </si>
  <si>
    <t>435201580</t>
  </si>
  <si>
    <t>مرام بنت يوسف بن محمد العقيل</t>
  </si>
  <si>
    <t>18</t>
  </si>
  <si>
    <t>435201603</t>
  </si>
  <si>
    <t>نورا بنت ماجد بن عبدالعزيز العياف</t>
  </si>
  <si>
    <t>19</t>
  </si>
  <si>
    <t>435201696</t>
  </si>
  <si>
    <t>ساره بنت فهد بن صالح الخميس</t>
  </si>
  <si>
    <t>20</t>
  </si>
  <si>
    <t>435201757</t>
  </si>
  <si>
    <t>وعد بنت سعيد ابن بن علي الجمعان الغامدي</t>
  </si>
  <si>
    <t>21</t>
  </si>
  <si>
    <t>435201854</t>
  </si>
  <si>
    <t>هديل بنت حمد بن ناصر الوهيبي</t>
  </si>
  <si>
    <t>22</t>
  </si>
  <si>
    <t>435201969</t>
  </si>
  <si>
    <t>أفراح بنت صالح بن ابراهيم النفيسه</t>
  </si>
  <si>
    <t>23</t>
  </si>
  <si>
    <t>435202010</t>
  </si>
  <si>
    <t>العنود بنت ناصر بن عثمان العبدالكريم</t>
  </si>
  <si>
    <t>24</t>
  </si>
  <si>
    <t>435202039</t>
  </si>
  <si>
    <t>نوره بنت عبدالعزيز بن فوزان المبارك</t>
  </si>
  <si>
    <t>25</t>
  </si>
  <si>
    <t>435202080</t>
  </si>
  <si>
    <t>بيان بنت احمد بن محمد الدغيرى</t>
  </si>
  <si>
    <t>26</t>
  </si>
  <si>
    <t>435202248</t>
  </si>
  <si>
    <t>هناء بنت لافي بن عمر الهجله المطيري</t>
  </si>
  <si>
    <t>27</t>
  </si>
  <si>
    <t>435202340</t>
  </si>
  <si>
    <t>امل بنت ناصربن بن عبدالله الفهيد</t>
  </si>
  <si>
    <t>28</t>
  </si>
  <si>
    <t>435202401</t>
  </si>
  <si>
    <t>رحاب بنت علي بن شايع ال عادي</t>
  </si>
  <si>
    <t>29</t>
  </si>
  <si>
    <t>435202442</t>
  </si>
  <si>
    <t>منيره بنت محمد بن عبدالله السيارى</t>
  </si>
  <si>
    <t>30</t>
  </si>
  <si>
    <t>435202523</t>
  </si>
  <si>
    <t>ريم بنت صلاح بن عبدالله الرشود</t>
  </si>
  <si>
    <t>31</t>
  </si>
  <si>
    <t>435202650</t>
  </si>
  <si>
    <t>رزان بنت عازب بن سعيد آل مسبل</t>
  </si>
  <si>
    <t>32</t>
  </si>
  <si>
    <t>435202713</t>
  </si>
  <si>
    <t>مريم بنت علي بن راضي العريفي العنزي</t>
  </si>
  <si>
    <t>33</t>
  </si>
  <si>
    <t>435202970</t>
  </si>
  <si>
    <t>نورة بنت محمد بن سعود البرغش</t>
  </si>
  <si>
    <t>34</t>
  </si>
  <si>
    <t>435203743</t>
  </si>
  <si>
    <t>وجدان بنت سعيد بن فنيس القحطاني</t>
  </si>
  <si>
    <t>35</t>
  </si>
  <si>
    <t>435203744</t>
  </si>
  <si>
    <t>امجاد بنت صالح بن محمد صويلح</t>
  </si>
  <si>
    <t>36</t>
  </si>
  <si>
    <t>435203760</t>
  </si>
  <si>
    <t>لما بنت سريع بن ناصر الحوطي</t>
  </si>
  <si>
    <t>37</t>
  </si>
  <si>
    <t>435203869</t>
  </si>
  <si>
    <t>فاطمة  مراد  احمد السقاف الهاشمي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</si>
  <si>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</si>
  <si>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</si>
  <si>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</si>
  <si>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</si>
  <si>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</si>
  <si>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</si>
  <si>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>فصلي 1</t>
  </si>
  <si>
    <t>فصلي 2</t>
  </si>
  <si>
    <t>كويز1</t>
  </si>
  <si>
    <t xml:space="preserve"> 5كويز2</t>
  </si>
  <si>
    <t>تطوعي</t>
  </si>
  <si>
    <t>معدل من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</si>
</sst>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:P41" comment="" totalsRowShown="0">
  <autoFilter ref="A1:P41"/>
  <tableColumns count="16">
    <tableColumn id="1" name="تسلسل"/>
    <tableColumn id="2" name="رقم الطالب"/>
    <tableColumn id="3" name="اسم الطالب"/>
    <tableColumn id="4" name="فصلي 1"/>
    <tableColumn id="6" name="فصلي 2"/>
    <tableColumn id="7" name="كويز1"/>
    <tableColumn id="8" name=" 5كويز2"/>
    <tableColumn id="9" name="تطوعي"/>
    <tableColumn id="10" name="معدل من 60"/>
    <tableColumn id="11" name=" 8"/>
    <tableColumn id="12" name=" 9"/>
    <tableColumn id="13" name="الغياب"/>
    <tableColumn id="14" name=" 10"/>
    <tableColumn id="15" name=" 11"/>
    <tableColumn id="16" name=" 12"/>
    <tableColumn id="17" name=" 1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8.8515625" style="2" customWidth="1"/>
    <col min="2" max="2" width="19.8515625" style="2" bestFit="1" customWidth="1"/>
    <col min="3" max="3" width="30.28125" style="2" bestFit="1" customWidth="1"/>
    <col min="4" max="16384" width="8.8515625" style="3" customWidth="1"/>
  </cols>
  <sheetData>
    <row r="1" spans="1:39" ht="15">
      <c r="A1" s="8" t="s">
        <v>16</v>
      </c>
      <c r="B1" s="9" t="s">
        <v>17</v>
      </c>
      <c r="C1" s="9" t="s">
        <v>18</v>
      </c>
      <c r="D1" s="10" t="s">
        <v>141</v>
      </c>
      <c r="E1" s="10" t="s">
        <v>142</v>
      </c>
      <c r="F1" s="10" t="s">
        <v>143</v>
      </c>
      <c r="G1" s="10" t="s">
        <v>144</v>
      </c>
      <c r="H1" s="10" t="s">
        <v>145</v>
      </c>
      <c r="I1" s="10" t="s">
        <v>146</v>
      </c>
      <c r="J1" s="10" t="s">
        <v>135</v>
      </c>
      <c r="K1" s="10" t="s">
        <v>136</v>
      </c>
      <c r="L1" s="10" t="s">
        <v>20</v>
      </c>
      <c r="M1" s="10" t="s">
        <v>137</v>
      </c>
      <c r="N1" s="10" t="s">
        <v>138</v>
      </c>
      <c r="O1" s="10" t="s">
        <v>139</v>
      </c>
      <c r="P1" s="11" t="s">
        <v>140</v>
      </c>
      <c r="Q1" s="4" t="s">
        <v>19</v>
      </c>
      <c r="R1" s="4" t="s">
        <v>19</v>
      </c>
      <c r="S1" s="4" t="s">
        <v>19</v>
      </c>
      <c r="T1" s="4" t="s">
        <v>19</v>
      </c>
      <c r="U1" s="4" t="s">
        <v>19</v>
      </c>
      <c r="V1" s="4" t="s">
        <v>19</v>
      </c>
      <c r="W1" s="4" t="s">
        <v>19</v>
      </c>
      <c r="X1" s="4" t="s">
        <v>19</v>
      </c>
      <c r="Y1" s="4" t="s">
        <v>19</v>
      </c>
      <c r="Z1" s="4" t="s">
        <v>19</v>
      </c>
      <c r="AA1" s="4" t="s">
        <v>19</v>
      </c>
      <c r="AB1" s="4" t="s">
        <v>19</v>
      </c>
      <c r="AC1" s="4" t="s">
        <v>19</v>
      </c>
      <c r="AD1" s="4" t="s">
        <v>21</v>
      </c>
      <c r="AE1" s="4" t="s">
        <v>22</v>
      </c>
      <c r="AF1" s="4" t="s">
        <v>21</v>
      </c>
      <c r="AG1" s="4" t="s">
        <v>21</v>
      </c>
      <c r="AH1" s="4" t="s">
        <v>21</v>
      </c>
      <c r="AI1" s="4" t="s">
        <v>21</v>
      </c>
      <c r="AJ1" s="4" t="s">
        <v>21</v>
      </c>
      <c r="AK1" s="4" t="s">
        <v>21</v>
      </c>
      <c r="AL1" s="4" t="s">
        <v>21</v>
      </c>
      <c r="AM1" s="4" t="s">
        <v>21</v>
      </c>
    </row>
    <row r="2" spans="1:39" ht="15">
      <c r="A2" s="6" t="s">
        <v>23</v>
      </c>
      <c r="B2" s="2" t="s">
        <v>24</v>
      </c>
      <c r="C2" s="2" t="s">
        <v>25</v>
      </c>
      <c r="D2" s="3">
        <v>15.5</v>
      </c>
      <c r="E2" s="3">
        <v>15.75</v>
      </c>
      <c r="F2" s="16">
        <v>3</v>
      </c>
      <c r="G2" s="3">
        <v>3</v>
      </c>
      <c r="H2" s="16">
        <v>5</v>
      </c>
      <c r="I2" s="3">
        <f>SUM(D2:H2)</f>
        <v>42.25</v>
      </c>
      <c r="J2" s="3" t="s">
        <v>21</v>
      </c>
      <c r="K2" s="3" t="s">
        <v>21</v>
      </c>
      <c r="L2" s="3" t="s">
        <v>21</v>
      </c>
      <c r="M2" s="3" t="s">
        <v>21</v>
      </c>
      <c r="N2" s="3" t="s">
        <v>21</v>
      </c>
      <c r="O2" s="3" t="s">
        <v>21</v>
      </c>
      <c r="P2" s="7" t="s">
        <v>21</v>
      </c>
      <c r="Q2" s="3" t="s">
        <v>21</v>
      </c>
      <c r="R2" s="3" t="s">
        <v>21</v>
      </c>
      <c r="S2" s="3" t="s">
        <v>21</v>
      </c>
      <c r="T2" s="3" t="s">
        <v>21</v>
      </c>
      <c r="U2" s="3" t="s">
        <v>21</v>
      </c>
      <c r="V2" s="3" t="s">
        <v>21</v>
      </c>
      <c r="W2" s="3" t="s">
        <v>21</v>
      </c>
      <c r="X2" s="3" t="s">
        <v>21</v>
      </c>
      <c r="Y2" s="3" t="s">
        <v>21</v>
      </c>
      <c r="Z2" s="3" t="s">
        <v>21</v>
      </c>
      <c r="AA2" s="3" t="s">
        <v>21</v>
      </c>
      <c r="AB2" s="3" t="s">
        <v>21</v>
      </c>
      <c r="AC2" s="3" t="s">
        <v>21</v>
      </c>
      <c r="AD2" s="3" t="s">
        <v>21</v>
      </c>
      <c r="AE2" s="3" t="s">
        <v>26</v>
      </c>
      <c r="AF2" s="3" t="s">
        <v>21</v>
      </c>
      <c r="AG2" s="3" t="s">
        <v>21</v>
      </c>
      <c r="AH2" s="3" t="s">
        <v>21</v>
      </c>
      <c r="AI2" s="3" t="s">
        <v>21</v>
      </c>
      <c r="AJ2" s="3" t="s">
        <v>21</v>
      </c>
      <c r="AK2" s="3" t="s">
        <v>21</v>
      </c>
      <c r="AL2" s="3" t="s">
        <v>21</v>
      </c>
      <c r="AM2" s="3" t="s">
        <v>21</v>
      </c>
    </row>
    <row r="3" spans="1:39" ht="15">
      <c r="A3" s="6" t="s">
        <v>27</v>
      </c>
      <c r="B3" s="2" t="s">
        <v>28</v>
      </c>
      <c r="C3" s="2" t="s">
        <v>29</v>
      </c>
      <c r="D3" s="3">
        <v>9.5</v>
      </c>
      <c r="E3" s="3">
        <v>7</v>
      </c>
      <c r="F3" s="3">
        <v>4</v>
      </c>
      <c r="G3" s="3">
        <v>3</v>
      </c>
      <c r="H3" s="3">
        <v>5</v>
      </c>
      <c r="I3" s="3">
        <f aca="true" t="shared" si="0" ref="I3:I38">SUM(D3:H3)</f>
        <v>28.5</v>
      </c>
      <c r="J3" s="3" t="s">
        <v>21</v>
      </c>
      <c r="K3" s="3" t="s">
        <v>21</v>
      </c>
      <c r="L3" s="3" t="s">
        <v>21</v>
      </c>
      <c r="M3" s="3" t="s">
        <v>21</v>
      </c>
      <c r="N3" s="3" t="s">
        <v>21</v>
      </c>
      <c r="O3" s="3" t="s">
        <v>21</v>
      </c>
      <c r="P3" s="7" t="s">
        <v>21</v>
      </c>
      <c r="Q3" s="3" t="s">
        <v>21</v>
      </c>
      <c r="R3" s="3" t="s">
        <v>21</v>
      </c>
      <c r="S3" s="3" t="s">
        <v>21</v>
      </c>
      <c r="T3" s="3" t="s">
        <v>21</v>
      </c>
      <c r="U3" s="3" t="s">
        <v>21</v>
      </c>
      <c r="V3" s="3" t="s">
        <v>21</v>
      </c>
      <c r="W3" s="3" t="s">
        <v>21</v>
      </c>
      <c r="X3" s="3" t="s">
        <v>21</v>
      </c>
      <c r="Y3" s="3" t="s">
        <v>21</v>
      </c>
      <c r="Z3" s="3" t="s">
        <v>21</v>
      </c>
      <c r="AA3" s="3" t="s">
        <v>21</v>
      </c>
      <c r="AB3" s="3" t="s">
        <v>21</v>
      </c>
      <c r="AC3" s="3" t="s">
        <v>21</v>
      </c>
      <c r="AD3" s="3" t="s">
        <v>21</v>
      </c>
      <c r="AE3" s="3" t="s">
        <v>26</v>
      </c>
      <c r="AF3" s="3" t="s">
        <v>21</v>
      </c>
      <c r="AG3" s="3" t="s">
        <v>21</v>
      </c>
      <c r="AH3" s="3" t="s">
        <v>21</v>
      </c>
      <c r="AI3" s="3" t="s">
        <v>21</v>
      </c>
      <c r="AJ3" s="3" t="s">
        <v>21</v>
      </c>
      <c r="AK3" s="3" t="s">
        <v>21</v>
      </c>
      <c r="AL3" s="3" t="s">
        <v>21</v>
      </c>
      <c r="AM3" s="3" t="s">
        <v>21</v>
      </c>
    </row>
    <row r="4" spans="1:39" ht="15">
      <c r="A4" s="6" t="s">
        <v>30</v>
      </c>
      <c r="B4" s="2" t="s">
        <v>31</v>
      </c>
      <c r="C4" s="2" t="s">
        <v>32</v>
      </c>
      <c r="D4" s="3">
        <v>18</v>
      </c>
      <c r="E4" s="3">
        <v>16</v>
      </c>
      <c r="F4" s="3">
        <v>4.75</v>
      </c>
      <c r="G4" s="3">
        <v>5</v>
      </c>
      <c r="H4" s="3">
        <v>5</v>
      </c>
      <c r="I4" s="3">
        <f t="shared" si="0"/>
        <v>48.75</v>
      </c>
      <c r="J4" s="3" t="s">
        <v>21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7" t="s">
        <v>21</v>
      </c>
      <c r="Q4" s="3" t="s">
        <v>21</v>
      </c>
      <c r="R4" s="3" t="s">
        <v>21</v>
      </c>
      <c r="S4" s="3" t="s">
        <v>21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21</v>
      </c>
      <c r="AB4" s="3" t="s">
        <v>21</v>
      </c>
      <c r="AC4" s="3" t="s">
        <v>21</v>
      </c>
      <c r="AD4" s="3" t="s">
        <v>21</v>
      </c>
      <c r="AE4" s="3" t="s">
        <v>26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21</v>
      </c>
      <c r="AK4" s="3" t="s">
        <v>21</v>
      </c>
      <c r="AL4" s="3" t="s">
        <v>21</v>
      </c>
      <c r="AM4" s="3" t="s">
        <v>21</v>
      </c>
    </row>
    <row r="5" spans="1:39" ht="15">
      <c r="A5" s="6" t="s">
        <v>33</v>
      </c>
      <c r="B5" s="2" t="s">
        <v>34</v>
      </c>
      <c r="C5" s="2" t="s">
        <v>35</v>
      </c>
      <c r="D5" s="3">
        <v>22.5</v>
      </c>
      <c r="E5" s="3">
        <v>19.5</v>
      </c>
      <c r="F5" s="3">
        <v>4.75</v>
      </c>
      <c r="G5" s="3">
        <v>4</v>
      </c>
      <c r="H5" s="3">
        <v>5</v>
      </c>
      <c r="I5" s="3">
        <f t="shared" si="0"/>
        <v>55.75</v>
      </c>
      <c r="J5" s="3" t="s">
        <v>21</v>
      </c>
      <c r="K5" s="3" t="s">
        <v>21</v>
      </c>
      <c r="L5" s="3" t="s">
        <v>21</v>
      </c>
      <c r="M5" s="3" t="s">
        <v>21</v>
      </c>
      <c r="N5" s="3" t="s">
        <v>21</v>
      </c>
      <c r="O5" s="3" t="s">
        <v>21</v>
      </c>
      <c r="P5" s="7" t="s">
        <v>21</v>
      </c>
      <c r="Q5" s="3" t="s">
        <v>21</v>
      </c>
      <c r="R5" s="3" t="s">
        <v>21</v>
      </c>
      <c r="S5" s="3" t="s">
        <v>21</v>
      </c>
      <c r="T5" s="3" t="s">
        <v>21</v>
      </c>
      <c r="U5" s="3" t="s">
        <v>21</v>
      </c>
      <c r="V5" s="3" t="s">
        <v>21</v>
      </c>
      <c r="W5" s="3" t="s">
        <v>21</v>
      </c>
      <c r="X5" s="3" t="s">
        <v>21</v>
      </c>
      <c r="Y5" s="3" t="s">
        <v>21</v>
      </c>
      <c r="Z5" s="3" t="s">
        <v>21</v>
      </c>
      <c r="AA5" s="3" t="s">
        <v>21</v>
      </c>
      <c r="AB5" s="3" t="s">
        <v>21</v>
      </c>
      <c r="AC5" s="3" t="s">
        <v>21</v>
      </c>
      <c r="AD5" s="3" t="s">
        <v>21</v>
      </c>
      <c r="AE5" s="3" t="s">
        <v>26</v>
      </c>
      <c r="AF5" s="3" t="s">
        <v>21</v>
      </c>
      <c r="AG5" s="3" t="s">
        <v>21</v>
      </c>
      <c r="AH5" s="3" t="s">
        <v>21</v>
      </c>
      <c r="AI5" s="3" t="s">
        <v>21</v>
      </c>
      <c r="AJ5" s="3" t="s">
        <v>21</v>
      </c>
      <c r="AK5" s="3" t="s">
        <v>21</v>
      </c>
      <c r="AL5" s="3" t="s">
        <v>21</v>
      </c>
      <c r="AM5" s="3" t="s">
        <v>21</v>
      </c>
    </row>
    <row r="6" spans="1:39" ht="15">
      <c r="A6" s="6" t="s">
        <v>36</v>
      </c>
      <c r="B6" s="2" t="s">
        <v>37</v>
      </c>
      <c r="C6" s="2" t="s">
        <v>38</v>
      </c>
      <c r="D6" s="3">
        <v>21.5</v>
      </c>
      <c r="E6" s="3">
        <v>18.5</v>
      </c>
      <c r="F6" s="3">
        <v>4.75</v>
      </c>
      <c r="G6" s="3">
        <v>5</v>
      </c>
      <c r="H6" s="3">
        <v>5</v>
      </c>
      <c r="I6" s="3">
        <f t="shared" si="0"/>
        <v>54.75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P6" s="7" t="s">
        <v>21</v>
      </c>
      <c r="Q6" s="3" t="s">
        <v>21</v>
      </c>
      <c r="R6" s="3" t="s">
        <v>21</v>
      </c>
      <c r="S6" s="3" t="s">
        <v>21</v>
      </c>
      <c r="T6" s="3" t="s">
        <v>21</v>
      </c>
      <c r="U6" s="3" t="s">
        <v>21</v>
      </c>
      <c r="V6" s="3" t="s">
        <v>21</v>
      </c>
      <c r="W6" s="3" t="s">
        <v>21</v>
      </c>
      <c r="X6" s="3" t="s">
        <v>21</v>
      </c>
      <c r="Y6" s="3" t="s">
        <v>21</v>
      </c>
      <c r="Z6" s="3" t="s">
        <v>21</v>
      </c>
      <c r="AA6" s="3" t="s">
        <v>21</v>
      </c>
      <c r="AB6" s="3" t="s">
        <v>21</v>
      </c>
      <c r="AC6" s="3" t="s">
        <v>21</v>
      </c>
      <c r="AD6" s="3" t="s">
        <v>21</v>
      </c>
      <c r="AE6" s="3" t="s">
        <v>26</v>
      </c>
      <c r="AF6" s="3" t="s">
        <v>21</v>
      </c>
      <c r="AG6" s="3" t="s">
        <v>21</v>
      </c>
      <c r="AH6" s="3" t="s">
        <v>21</v>
      </c>
      <c r="AI6" s="3" t="s">
        <v>21</v>
      </c>
      <c r="AJ6" s="3" t="s">
        <v>21</v>
      </c>
      <c r="AK6" s="3" t="s">
        <v>21</v>
      </c>
      <c r="AL6" s="3" t="s">
        <v>21</v>
      </c>
      <c r="AM6" s="3" t="s">
        <v>21</v>
      </c>
    </row>
    <row r="7" spans="1:39" ht="15">
      <c r="A7" s="6" t="s">
        <v>39</v>
      </c>
      <c r="B7" s="2" t="s">
        <v>40</v>
      </c>
      <c r="C7" s="2" t="s">
        <v>41</v>
      </c>
      <c r="D7" s="3">
        <v>17.7</v>
      </c>
      <c r="E7" s="3">
        <v>18</v>
      </c>
      <c r="F7" s="3">
        <v>5</v>
      </c>
      <c r="G7" s="3">
        <v>4</v>
      </c>
      <c r="H7" s="3">
        <v>5</v>
      </c>
      <c r="I7" s="3">
        <f t="shared" si="0"/>
        <v>49.7</v>
      </c>
      <c r="J7" s="3" t="s">
        <v>21</v>
      </c>
      <c r="K7" s="3" t="s">
        <v>21</v>
      </c>
      <c r="L7" s="3" t="s">
        <v>21</v>
      </c>
      <c r="M7" s="3" t="s">
        <v>21</v>
      </c>
      <c r="N7" s="3" t="s">
        <v>21</v>
      </c>
      <c r="O7" s="3" t="s">
        <v>21</v>
      </c>
      <c r="P7" s="7" t="s">
        <v>21</v>
      </c>
      <c r="Q7" s="3" t="s">
        <v>21</v>
      </c>
      <c r="R7" s="3" t="s">
        <v>21</v>
      </c>
      <c r="S7" s="3" t="s">
        <v>21</v>
      </c>
      <c r="T7" s="3" t="s">
        <v>21</v>
      </c>
      <c r="U7" s="3" t="s">
        <v>21</v>
      </c>
      <c r="V7" s="3" t="s">
        <v>21</v>
      </c>
      <c r="W7" s="3" t="s">
        <v>21</v>
      </c>
      <c r="X7" s="3" t="s">
        <v>21</v>
      </c>
      <c r="Y7" s="3" t="s">
        <v>21</v>
      </c>
      <c r="Z7" s="3" t="s">
        <v>21</v>
      </c>
      <c r="AA7" s="3" t="s">
        <v>21</v>
      </c>
      <c r="AB7" s="3" t="s">
        <v>21</v>
      </c>
      <c r="AC7" s="3" t="s">
        <v>21</v>
      </c>
      <c r="AD7" s="3" t="s">
        <v>21</v>
      </c>
      <c r="AE7" s="3" t="s">
        <v>26</v>
      </c>
      <c r="AF7" s="3" t="s">
        <v>21</v>
      </c>
      <c r="AG7" s="3" t="s">
        <v>21</v>
      </c>
      <c r="AH7" s="3" t="s">
        <v>21</v>
      </c>
      <c r="AI7" s="3" t="s">
        <v>21</v>
      </c>
      <c r="AJ7" s="3" t="s">
        <v>21</v>
      </c>
      <c r="AK7" s="3" t="s">
        <v>21</v>
      </c>
      <c r="AL7" s="3" t="s">
        <v>21</v>
      </c>
      <c r="AM7" s="3" t="s">
        <v>21</v>
      </c>
    </row>
    <row r="8" spans="1:39" ht="15">
      <c r="A8" s="6" t="s">
        <v>42</v>
      </c>
      <c r="B8" s="2" t="s">
        <v>43</v>
      </c>
      <c r="C8" s="2" t="s">
        <v>44</v>
      </c>
      <c r="D8" s="3">
        <v>20.5</v>
      </c>
      <c r="E8" s="3">
        <v>17</v>
      </c>
      <c r="F8" s="3">
        <v>5</v>
      </c>
      <c r="G8" s="3">
        <v>5</v>
      </c>
      <c r="H8" s="3">
        <v>5</v>
      </c>
      <c r="I8" s="3">
        <f t="shared" si="0"/>
        <v>52.5</v>
      </c>
      <c r="J8" s="3" t="s">
        <v>21</v>
      </c>
      <c r="K8" s="3" t="s">
        <v>21</v>
      </c>
      <c r="L8" s="3" t="s">
        <v>21</v>
      </c>
      <c r="M8" s="3" t="s">
        <v>21</v>
      </c>
      <c r="N8" s="3" t="s">
        <v>21</v>
      </c>
      <c r="O8" s="3" t="s">
        <v>21</v>
      </c>
      <c r="P8" s="7" t="s">
        <v>21</v>
      </c>
      <c r="Q8" s="3" t="s">
        <v>21</v>
      </c>
      <c r="R8" s="3" t="s">
        <v>21</v>
      </c>
      <c r="S8" s="3" t="s">
        <v>21</v>
      </c>
      <c r="T8" s="3" t="s">
        <v>21</v>
      </c>
      <c r="U8" s="3" t="s">
        <v>21</v>
      </c>
      <c r="V8" s="3" t="s">
        <v>21</v>
      </c>
      <c r="W8" s="3" t="s">
        <v>21</v>
      </c>
      <c r="X8" s="3" t="s">
        <v>21</v>
      </c>
      <c r="Y8" s="3" t="s">
        <v>21</v>
      </c>
      <c r="Z8" s="3" t="s">
        <v>21</v>
      </c>
      <c r="AA8" s="3" t="s">
        <v>21</v>
      </c>
      <c r="AB8" s="3" t="s">
        <v>21</v>
      </c>
      <c r="AC8" s="3" t="s">
        <v>21</v>
      </c>
      <c r="AD8" s="3" t="s">
        <v>21</v>
      </c>
      <c r="AE8" s="3" t="s">
        <v>26</v>
      </c>
      <c r="AF8" s="3" t="s">
        <v>21</v>
      </c>
      <c r="AG8" s="3" t="s">
        <v>21</v>
      </c>
      <c r="AH8" s="3" t="s">
        <v>21</v>
      </c>
      <c r="AI8" s="3" t="s">
        <v>21</v>
      </c>
      <c r="AJ8" s="3" t="s">
        <v>21</v>
      </c>
      <c r="AK8" s="3" t="s">
        <v>21</v>
      </c>
      <c r="AL8" s="3" t="s">
        <v>21</v>
      </c>
      <c r="AM8" s="3" t="s">
        <v>21</v>
      </c>
    </row>
    <row r="9" spans="1:39" ht="15">
      <c r="A9" s="6" t="s">
        <v>45</v>
      </c>
      <c r="B9" s="2" t="s">
        <v>46</v>
      </c>
      <c r="C9" s="2" t="s">
        <v>47</v>
      </c>
      <c r="D9" s="3">
        <v>19</v>
      </c>
      <c r="E9" s="3">
        <v>16.5</v>
      </c>
      <c r="F9" s="3">
        <v>4.75</v>
      </c>
      <c r="G9" s="3">
        <v>5</v>
      </c>
      <c r="H9" s="3">
        <v>5</v>
      </c>
      <c r="I9" s="3">
        <f t="shared" si="0"/>
        <v>50.25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7" t="s">
        <v>21</v>
      </c>
      <c r="Q9" s="3" t="s">
        <v>21</v>
      </c>
      <c r="R9" s="3" t="s">
        <v>21</v>
      </c>
      <c r="S9" s="3" t="s">
        <v>21</v>
      </c>
      <c r="T9" s="3" t="s">
        <v>21</v>
      </c>
      <c r="U9" s="3" t="s">
        <v>21</v>
      </c>
      <c r="V9" s="3" t="s">
        <v>21</v>
      </c>
      <c r="W9" s="3" t="s">
        <v>21</v>
      </c>
      <c r="X9" s="3" t="s">
        <v>21</v>
      </c>
      <c r="Y9" s="3" t="s">
        <v>21</v>
      </c>
      <c r="Z9" s="3" t="s">
        <v>21</v>
      </c>
      <c r="AA9" s="3" t="s">
        <v>21</v>
      </c>
      <c r="AB9" s="3" t="s">
        <v>21</v>
      </c>
      <c r="AC9" s="3" t="s">
        <v>21</v>
      </c>
      <c r="AD9" s="3" t="s">
        <v>21</v>
      </c>
      <c r="AE9" s="3" t="s">
        <v>26</v>
      </c>
      <c r="AF9" s="3" t="s">
        <v>21</v>
      </c>
      <c r="AG9" s="3" t="s">
        <v>21</v>
      </c>
      <c r="AH9" s="3" t="s">
        <v>21</v>
      </c>
      <c r="AI9" s="3" t="s">
        <v>21</v>
      </c>
      <c r="AJ9" s="3" t="s">
        <v>21</v>
      </c>
      <c r="AK9" s="3" t="s">
        <v>21</v>
      </c>
      <c r="AL9" s="3" t="s">
        <v>21</v>
      </c>
      <c r="AM9" s="3" t="s">
        <v>21</v>
      </c>
    </row>
    <row r="10" spans="1:39" ht="15">
      <c r="A10" s="6" t="s">
        <v>48</v>
      </c>
      <c r="B10" s="2" t="s">
        <v>49</v>
      </c>
      <c r="C10" s="2" t="s">
        <v>50</v>
      </c>
      <c r="D10" s="3">
        <v>23.75</v>
      </c>
      <c r="E10" s="3">
        <v>20</v>
      </c>
      <c r="F10" s="3">
        <v>4.75</v>
      </c>
      <c r="G10" s="3">
        <v>5</v>
      </c>
      <c r="H10" s="3">
        <v>5</v>
      </c>
      <c r="I10" s="3">
        <f t="shared" si="0"/>
        <v>58.5</v>
      </c>
      <c r="J10" s="3" t="s">
        <v>21</v>
      </c>
      <c r="K10" s="3" t="s">
        <v>21</v>
      </c>
      <c r="L10" s="3" t="s">
        <v>21</v>
      </c>
      <c r="M10" s="3" t="s">
        <v>21</v>
      </c>
      <c r="N10" s="3" t="s">
        <v>21</v>
      </c>
      <c r="O10" s="3" t="s">
        <v>21</v>
      </c>
      <c r="P10" s="7" t="s">
        <v>21</v>
      </c>
      <c r="Q10" s="3" t="s">
        <v>21</v>
      </c>
      <c r="R10" s="3" t="s">
        <v>21</v>
      </c>
      <c r="S10" s="3" t="s">
        <v>21</v>
      </c>
      <c r="T10" s="3" t="s">
        <v>21</v>
      </c>
      <c r="U10" s="3" t="s">
        <v>21</v>
      </c>
      <c r="V10" s="3" t="s">
        <v>21</v>
      </c>
      <c r="W10" s="3" t="s">
        <v>21</v>
      </c>
      <c r="X10" s="3" t="s">
        <v>21</v>
      </c>
      <c r="Y10" s="3" t="s">
        <v>21</v>
      </c>
      <c r="Z10" s="3" t="s">
        <v>21</v>
      </c>
      <c r="AA10" s="3" t="s">
        <v>21</v>
      </c>
      <c r="AB10" s="3" t="s">
        <v>21</v>
      </c>
      <c r="AC10" s="3" t="s">
        <v>21</v>
      </c>
      <c r="AD10" s="3" t="s">
        <v>21</v>
      </c>
      <c r="AE10" s="3" t="s">
        <v>26</v>
      </c>
      <c r="AF10" s="3" t="s">
        <v>21</v>
      </c>
      <c r="AG10" s="3" t="s">
        <v>21</v>
      </c>
      <c r="AH10" s="3" t="s">
        <v>21</v>
      </c>
      <c r="AI10" s="3" t="s">
        <v>21</v>
      </c>
      <c r="AJ10" s="3" t="s">
        <v>21</v>
      </c>
      <c r="AK10" s="3" t="s">
        <v>21</v>
      </c>
      <c r="AL10" s="3" t="s">
        <v>21</v>
      </c>
      <c r="AM10" s="3" t="s">
        <v>21</v>
      </c>
    </row>
    <row r="11" spans="1:39" ht="15">
      <c r="A11" s="6" t="s">
        <v>51</v>
      </c>
      <c r="B11" s="2" t="s">
        <v>52</v>
      </c>
      <c r="C11" s="2" t="s">
        <v>53</v>
      </c>
      <c r="D11" s="3">
        <v>17.5</v>
      </c>
      <c r="E11" s="3">
        <v>13</v>
      </c>
      <c r="F11" s="3">
        <v>3</v>
      </c>
      <c r="G11" s="3">
        <v>3.5</v>
      </c>
      <c r="H11" s="3">
        <v>5</v>
      </c>
      <c r="I11" s="3">
        <f t="shared" si="0"/>
        <v>42</v>
      </c>
      <c r="J11" s="3" t="s">
        <v>21</v>
      </c>
      <c r="K11" s="3" t="s">
        <v>21</v>
      </c>
      <c r="L11" s="3" t="s">
        <v>21</v>
      </c>
      <c r="M11" s="3" t="s">
        <v>21</v>
      </c>
      <c r="N11" s="3" t="s">
        <v>21</v>
      </c>
      <c r="O11" s="3" t="s">
        <v>21</v>
      </c>
      <c r="P11" s="7" t="s">
        <v>21</v>
      </c>
      <c r="Q11" s="3" t="s">
        <v>21</v>
      </c>
      <c r="R11" s="3" t="s">
        <v>21</v>
      </c>
      <c r="S11" s="3" t="s">
        <v>21</v>
      </c>
      <c r="T11" s="3" t="s">
        <v>21</v>
      </c>
      <c r="U11" s="3" t="s">
        <v>21</v>
      </c>
      <c r="V11" s="3" t="s">
        <v>21</v>
      </c>
      <c r="W11" s="3" t="s">
        <v>21</v>
      </c>
      <c r="X11" s="3" t="s">
        <v>21</v>
      </c>
      <c r="Y11" s="3" t="s">
        <v>21</v>
      </c>
      <c r="Z11" s="3" t="s">
        <v>21</v>
      </c>
      <c r="AA11" s="3" t="s">
        <v>21</v>
      </c>
      <c r="AB11" s="3" t="s">
        <v>21</v>
      </c>
      <c r="AC11" s="3" t="s">
        <v>21</v>
      </c>
      <c r="AD11" s="3" t="s">
        <v>21</v>
      </c>
      <c r="AE11" s="3" t="s">
        <v>26</v>
      </c>
      <c r="AF11" s="3" t="s">
        <v>21</v>
      </c>
      <c r="AG11" s="3" t="s">
        <v>21</v>
      </c>
      <c r="AH11" s="3" t="s">
        <v>21</v>
      </c>
      <c r="AI11" s="3" t="s">
        <v>21</v>
      </c>
      <c r="AJ11" s="3" t="s">
        <v>21</v>
      </c>
      <c r="AK11" s="3" t="s">
        <v>21</v>
      </c>
      <c r="AL11" s="3" t="s">
        <v>21</v>
      </c>
      <c r="AM11" s="3" t="s">
        <v>21</v>
      </c>
    </row>
    <row r="12" spans="1:39" ht="15">
      <c r="A12" s="6" t="s">
        <v>54</v>
      </c>
      <c r="B12" s="2" t="s">
        <v>55</v>
      </c>
      <c r="C12" s="2" t="s">
        <v>56</v>
      </c>
      <c r="D12" s="3">
        <v>22.5</v>
      </c>
      <c r="E12" s="3">
        <v>19</v>
      </c>
      <c r="F12" s="3">
        <v>4.5</v>
      </c>
      <c r="G12" s="3">
        <v>4.5</v>
      </c>
      <c r="H12" s="3">
        <v>5</v>
      </c>
      <c r="I12" s="3">
        <f t="shared" si="0"/>
        <v>55.5</v>
      </c>
      <c r="J12" s="3" t="s">
        <v>21</v>
      </c>
      <c r="K12" s="3" t="s">
        <v>21</v>
      </c>
      <c r="L12" s="3" t="s">
        <v>21</v>
      </c>
      <c r="M12" s="3" t="s">
        <v>21</v>
      </c>
      <c r="N12" s="3" t="s">
        <v>21</v>
      </c>
      <c r="O12" s="3" t="s">
        <v>21</v>
      </c>
      <c r="P12" s="7" t="s">
        <v>21</v>
      </c>
      <c r="Q12" s="3" t="s">
        <v>21</v>
      </c>
      <c r="R12" s="3" t="s">
        <v>21</v>
      </c>
      <c r="S12" s="3" t="s">
        <v>21</v>
      </c>
      <c r="T12" s="3" t="s">
        <v>21</v>
      </c>
      <c r="U12" s="3" t="s">
        <v>21</v>
      </c>
      <c r="V12" s="3" t="s">
        <v>21</v>
      </c>
      <c r="W12" s="3" t="s">
        <v>21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21</v>
      </c>
      <c r="AC12" s="3" t="s">
        <v>21</v>
      </c>
      <c r="AD12" s="3" t="s">
        <v>21</v>
      </c>
      <c r="AE12" s="3" t="s">
        <v>26</v>
      </c>
      <c r="AF12" s="3" t="s">
        <v>21</v>
      </c>
      <c r="AG12" s="3" t="s">
        <v>21</v>
      </c>
      <c r="AH12" s="3" t="s">
        <v>21</v>
      </c>
      <c r="AI12" s="3" t="s">
        <v>21</v>
      </c>
      <c r="AJ12" s="3" t="s">
        <v>21</v>
      </c>
      <c r="AK12" s="3" t="s">
        <v>21</v>
      </c>
      <c r="AL12" s="3" t="s">
        <v>21</v>
      </c>
      <c r="AM12" s="3" t="s">
        <v>21</v>
      </c>
    </row>
    <row r="13" spans="1:39" ht="15">
      <c r="A13" s="6" t="s">
        <v>57</v>
      </c>
      <c r="B13" s="2" t="s">
        <v>58</v>
      </c>
      <c r="C13" s="2" t="s">
        <v>59</v>
      </c>
      <c r="D13" s="3">
        <v>22.5</v>
      </c>
      <c r="E13" s="3">
        <v>16.5</v>
      </c>
      <c r="F13" s="3">
        <v>4.5</v>
      </c>
      <c r="G13" s="3">
        <v>4.75</v>
      </c>
      <c r="H13" s="3">
        <v>5</v>
      </c>
      <c r="I13" s="3">
        <f t="shared" si="0"/>
        <v>53.25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7" t="s">
        <v>21</v>
      </c>
      <c r="Q13" s="3" t="s">
        <v>21</v>
      </c>
      <c r="R13" s="3" t="s">
        <v>21</v>
      </c>
      <c r="S13" s="3" t="s">
        <v>21</v>
      </c>
      <c r="T13" s="3" t="s">
        <v>21</v>
      </c>
      <c r="U13" s="3" t="s">
        <v>21</v>
      </c>
      <c r="V13" s="3" t="s">
        <v>21</v>
      </c>
      <c r="W13" s="3" t="s">
        <v>21</v>
      </c>
      <c r="X13" s="3" t="s">
        <v>21</v>
      </c>
      <c r="Y13" s="3" t="s">
        <v>21</v>
      </c>
      <c r="Z13" s="3" t="s">
        <v>21</v>
      </c>
      <c r="AA13" s="3" t="s">
        <v>21</v>
      </c>
      <c r="AB13" s="3" t="s">
        <v>21</v>
      </c>
      <c r="AC13" s="3" t="s">
        <v>21</v>
      </c>
      <c r="AD13" s="3" t="s">
        <v>21</v>
      </c>
      <c r="AE13" s="3" t="s">
        <v>26</v>
      </c>
      <c r="AF13" s="3" t="s">
        <v>21</v>
      </c>
      <c r="AG13" s="3" t="s">
        <v>21</v>
      </c>
      <c r="AH13" s="3" t="s">
        <v>21</v>
      </c>
      <c r="AI13" s="3" t="s">
        <v>21</v>
      </c>
      <c r="AJ13" s="3" t="s">
        <v>21</v>
      </c>
      <c r="AK13" s="3" t="s">
        <v>21</v>
      </c>
      <c r="AL13" s="3" t="s">
        <v>21</v>
      </c>
      <c r="AM13" s="3" t="s">
        <v>21</v>
      </c>
    </row>
    <row r="14" spans="1:39" ht="15">
      <c r="A14" s="6" t="s">
        <v>60</v>
      </c>
      <c r="B14" s="2" t="s">
        <v>61</v>
      </c>
      <c r="C14" s="2" t="s">
        <v>62</v>
      </c>
      <c r="D14" s="3">
        <v>18</v>
      </c>
      <c r="E14" s="3">
        <v>12.5</v>
      </c>
      <c r="F14" s="3">
        <v>3</v>
      </c>
      <c r="G14" s="3">
        <v>1</v>
      </c>
      <c r="H14" s="3">
        <v>5</v>
      </c>
      <c r="I14" s="3">
        <f t="shared" si="0"/>
        <v>39.5</v>
      </c>
      <c r="J14" s="3" t="s">
        <v>21</v>
      </c>
      <c r="K14" s="3" t="s">
        <v>21</v>
      </c>
      <c r="L14" s="3" t="s">
        <v>21</v>
      </c>
      <c r="M14" s="3" t="s">
        <v>21</v>
      </c>
      <c r="N14" s="3" t="s">
        <v>21</v>
      </c>
      <c r="O14" s="3" t="s">
        <v>21</v>
      </c>
      <c r="P14" s="7" t="s">
        <v>21</v>
      </c>
      <c r="Q14" s="3" t="s">
        <v>21</v>
      </c>
      <c r="R14" s="3" t="s">
        <v>21</v>
      </c>
      <c r="S14" s="3" t="s">
        <v>21</v>
      </c>
      <c r="T14" s="3" t="s">
        <v>21</v>
      </c>
      <c r="U14" s="3" t="s">
        <v>21</v>
      </c>
      <c r="V14" s="3" t="s">
        <v>21</v>
      </c>
      <c r="W14" s="3" t="s">
        <v>21</v>
      </c>
      <c r="X14" s="3" t="s">
        <v>21</v>
      </c>
      <c r="Y14" s="3" t="s">
        <v>21</v>
      </c>
      <c r="Z14" s="3" t="s">
        <v>21</v>
      </c>
      <c r="AA14" s="3" t="s">
        <v>21</v>
      </c>
      <c r="AB14" s="3" t="s">
        <v>21</v>
      </c>
      <c r="AC14" s="3" t="s">
        <v>21</v>
      </c>
      <c r="AD14" s="3" t="s">
        <v>21</v>
      </c>
      <c r="AE14" s="3" t="s">
        <v>26</v>
      </c>
      <c r="AF14" s="3" t="s">
        <v>21</v>
      </c>
      <c r="AG14" s="3" t="s">
        <v>21</v>
      </c>
      <c r="AH14" s="3" t="s">
        <v>21</v>
      </c>
      <c r="AI14" s="3" t="s">
        <v>21</v>
      </c>
      <c r="AJ14" s="3" t="s">
        <v>21</v>
      </c>
      <c r="AK14" s="3" t="s">
        <v>21</v>
      </c>
      <c r="AL14" s="3" t="s">
        <v>21</v>
      </c>
      <c r="AM14" s="3" t="s">
        <v>21</v>
      </c>
    </row>
    <row r="15" spans="1:39" ht="15">
      <c r="A15" s="6" t="s">
        <v>63</v>
      </c>
      <c r="B15" s="2" t="s">
        <v>64</v>
      </c>
      <c r="C15" s="2" t="s">
        <v>65</v>
      </c>
      <c r="D15" s="3">
        <v>23.5</v>
      </c>
      <c r="E15" s="3">
        <v>19.5</v>
      </c>
      <c r="F15" s="3">
        <v>5</v>
      </c>
      <c r="G15" s="3">
        <v>5</v>
      </c>
      <c r="H15" s="3">
        <v>5</v>
      </c>
      <c r="I15" s="3">
        <f t="shared" si="0"/>
        <v>58</v>
      </c>
      <c r="J15" s="3" t="s">
        <v>21</v>
      </c>
      <c r="K15" s="3" t="s">
        <v>21</v>
      </c>
      <c r="L15" s="3" t="s">
        <v>21</v>
      </c>
      <c r="M15" s="3" t="s">
        <v>21</v>
      </c>
      <c r="N15" s="3" t="s">
        <v>21</v>
      </c>
      <c r="O15" s="3" t="s">
        <v>21</v>
      </c>
      <c r="P15" s="7" t="s">
        <v>21</v>
      </c>
      <c r="Q15" s="3" t="s">
        <v>21</v>
      </c>
      <c r="R15" s="3" t="s">
        <v>21</v>
      </c>
      <c r="S15" s="3" t="s">
        <v>21</v>
      </c>
      <c r="T15" s="3" t="s">
        <v>21</v>
      </c>
      <c r="U15" s="3" t="s">
        <v>21</v>
      </c>
      <c r="V15" s="3" t="s">
        <v>21</v>
      </c>
      <c r="W15" s="3" t="s">
        <v>21</v>
      </c>
      <c r="X15" s="3" t="s">
        <v>21</v>
      </c>
      <c r="Y15" s="3" t="s">
        <v>21</v>
      </c>
      <c r="Z15" s="3" t="s">
        <v>21</v>
      </c>
      <c r="AA15" s="3" t="s">
        <v>21</v>
      </c>
      <c r="AB15" s="3" t="s">
        <v>21</v>
      </c>
      <c r="AC15" s="3" t="s">
        <v>21</v>
      </c>
      <c r="AD15" s="3" t="s">
        <v>21</v>
      </c>
      <c r="AE15" s="3" t="s">
        <v>26</v>
      </c>
      <c r="AF15" s="3" t="s">
        <v>21</v>
      </c>
      <c r="AG15" s="3" t="s">
        <v>21</v>
      </c>
      <c r="AH15" s="3" t="s">
        <v>21</v>
      </c>
      <c r="AI15" s="3" t="s">
        <v>21</v>
      </c>
      <c r="AJ15" s="3" t="s">
        <v>21</v>
      </c>
      <c r="AK15" s="3" t="s">
        <v>21</v>
      </c>
      <c r="AL15" s="3" t="s">
        <v>21</v>
      </c>
      <c r="AM15" s="3" t="s">
        <v>21</v>
      </c>
    </row>
    <row r="16" spans="1:39" ht="15">
      <c r="A16" s="6" t="s">
        <v>66</v>
      </c>
      <c r="B16" s="2" t="s">
        <v>67</v>
      </c>
      <c r="C16" s="2" t="s">
        <v>68</v>
      </c>
      <c r="D16" s="3">
        <v>23.5</v>
      </c>
      <c r="E16" s="3">
        <v>20</v>
      </c>
      <c r="F16" s="3">
        <v>3</v>
      </c>
      <c r="G16" s="3">
        <v>5</v>
      </c>
      <c r="H16" s="3">
        <v>5</v>
      </c>
      <c r="I16" s="3">
        <f t="shared" si="0"/>
        <v>56.5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21</v>
      </c>
      <c r="O16" s="3" t="s">
        <v>21</v>
      </c>
      <c r="P16" s="7" t="s">
        <v>21</v>
      </c>
      <c r="Q16" s="3" t="s">
        <v>21</v>
      </c>
      <c r="R16" s="3" t="s">
        <v>21</v>
      </c>
      <c r="S16" s="3" t="s">
        <v>21</v>
      </c>
      <c r="T16" s="3" t="s">
        <v>21</v>
      </c>
      <c r="U16" s="3" t="s">
        <v>21</v>
      </c>
      <c r="V16" s="3" t="s">
        <v>21</v>
      </c>
      <c r="W16" s="3" t="s">
        <v>21</v>
      </c>
      <c r="X16" s="3" t="s">
        <v>21</v>
      </c>
      <c r="Y16" s="3" t="s">
        <v>21</v>
      </c>
      <c r="Z16" s="3" t="s">
        <v>21</v>
      </c>
      <c r="AA16" s="3" t="s">
        <v>21</v>
      </c>
      <c r="AB16" s="3" t="s">
        <v>21</v>
      </c>
      <c r="AC16" s="3" t="s">
        <v>21</v>
      </c>
      <c r="AD16" s="3" t="s">
        <v>21</v>
      </c>
      <c r="AE16" s="3" t="s">
        <v>26</v>
      </c>
      <c r="AF16" s="3" t="s">
        <v>21</v>
      </c>
      <c r="AG16" s="3" t="s">
        <v>21</v>
      </c>
      <c r="AH16" s="3" t="s">
        <v>21</v>
      </c>
      <c r="AI16" s="3" t="s">
        <v>21</v>
      </c>
      <c r="AJ16" s="3" t="s">
        <v>21</v>
      </c>
      <c r="AK16" s="3" t="s">
        <v>21</v>
      </c>
      <c r="AL16" s="3" t="s">
        <v>21</v>
      </c>
      <c r="AM16" s="3" t="s">
        <v>21</v>
      </c>
    </row>
    <row r="17" spans="1:39" ht="15">
      <c r="A17" s="6" t="s">
        <v>69</v>
      </c>
      <c r="B17" s="2" t="s">
        <v>70</v>
      </c>
      <c r="C17" s="2" t="s">
        <v>71</v>
      </c>
      <c r="D17" s="3">
        <v>22</v>
      </c>
      <c r="E17" s="3">
        <v>16.5</v>
      </c>
      <c r="F17" s="3">
        <v>4</v>
      </c>
      <c r="G17" s="3">
        <v>5</v>
      </c>
      <c r="H17" s="3">
        <v>5</v>
      </c>
      <c r="I17" s="3">
        <f t="shared" si="0"/>
        <v>52.5</v>
      </c>
      <c r="J17" s="3" t="s">
        <v>21</v>
      </c>
      <c r="K17" s="3" t="s">
        <v>21</v>
      </c>
      <c r="L17" s="3" t="s">
        <v>21</v>
      </c>
      <c r="M17" s="3" t="s">
        <v>21</v>
      </c>
      <c r="N17" s="3" t="s">
        <v>21</v>
      </c>
      <c r="O17" s="3" t="s">
        <v>21</v>
      </c>
      <c r="P17" s="7" t="s">
        <v>21</v>
      </c>
      <c r="Q17" s="3" t="s">
        <v>21</v>
      </c>
      <c r="R17" s="3" t="s">
        <v>21</v>
      </c>
      <c r="S17" s="3" t="s">
        <v>21</v>
      </c>
      <c r="T17" s="3" t="s">
        <v>21</v>
      </c>
      <c r="U17" s="3" t="s">
        <v>21</v>
      </c>
      <c r="V17" s="3" t="s">
        <v>21</v>
      </c>
      <c r="W17" s="3" t="s">
        <v>21</v>
      </c>
      <c r="X17" s="3" t="s">
        <v>21</v>
      </c>
      <c r="Y17" s="3" t="s">
        <v>21</v>
      </c>
      <c r="Z17" s="3" t="s">
        <v>21</v>
      </c>
      <c r="AA17" s="3" t="s">
        <v>21</v>
      </c>
      <c r="AB17" s="3" t="s">
        <v>21</v>
      </c>
      <c r="AC17" s="3" t="s">
        <v>21</v>
      </c>
      <c r="AD17" s="3" t="s">
        <v>21</v>
      </c>
      <c r="AE17" s="3" t="s">
        <v>26</v>
      </c>
      <c r="AF17" s="3" t="s">
        <v>21</v>
      </c>
      <c r="AG17" s="3" t="s">
        <v>21</v>
      </c>
      <c r="AH17" s="3" t="s">
        <v>21</v>
      </c>
      <c r="AI17" s="3" t="s">
        <v>21</v>
      </c>
      <c r="AJ17" s="3" t="s">
        <v>21</v>
      </c>
      <c r="AK17" s="3" t="s">
        <v>21</v>
      </c>
      <c r="AL17" s="3" t="s">
        <v>21</v>
      </c>
      <c r="AM17" s="3" t="s">
        <v>21</v>
      </c>
    </row>
    <row r="18" spans="1:39" ht="15">
      <c r="A18" s="6" t="s">
        <v>72</v>
      </c>
      <c r="B18" s="2" t="s">
        <v>73</v>
      </c>
      <c r="C18" s="2" t="s">
        <v>74</v>
      </c>
      <c r="D18" s="3">
        <v>22</v>
      </c>
      <c r="E18" s="3">
        <v>17</v>
      </c>
      <c r="F18" s="3">
        <v>4.75</v>
      </c>
      <c r="G18" s="3">
        <v>5</v>
      </c>
      <c r="H18" s="3">
        <v>5</v>
      </c>
      <c r="I18" s="3">
        <f t="shared" si="0"/>
        <v>53.75</v>
      </c>
      <c r="J18" s="3" t="s">
        <v>21</v>
      </c>
      <c r="K18" s="3" t="s">
        <v>21</v>
      </c>
      <c r="L18" s="3" t="s">
        <v>21</v>
      </c>
      <c r="M18" s="3" t="s">
        <v>21</v>
      </c>
      <c r="N18" s="3" t="s">
        <v>21</v>
      </c>
      <c r="O18" s="3" t="s">
        <v>21</v>
      </c>
      <c r="P18" s="7" t="s">
        <v>21</v>
      </c>
      <c r="Q18" s="3" t="s">
        <v>21</v>
      </c>
      <c r="R18" s="3" t="s">
        <v>21</v>
      </c>
      <c r="S18" s="3" t="s">
        <v>21</v>
      </c>
      <c r="T18" s="3" t="s">
        <v>21</v>
      </c>
      <c r="U18" s="3" t="s">
        <v>21</v>
      </c>
      <c r="V18" s="3" t="s">
        <v>21</v>
      </c>
      <c r="W18" s="3" t="s">
        <v>21</v>
      </c>
      <c r="X18" s="3" t="s">
        <v>21</v>
      </c>
      <c r="Y18" s="3" t="s">
        <v>21</v>
      </c>
      <c r="Z18" s="3" t="s">
        <v>21</v>
      </c>
      <c r="AA18" s="3" t="s">
        <v>21</v>
      </c>
      <c r="AB18" s="3" t="s">
        <v>21</v>
      </c>
      <c r="AC18" s="3" t="s">
        <v>21</v>
      </c>
      <c r="AD18" s="3" t="s">
        <v>21</v>
      </c>
      <c r="AE18" s="3" t="s">
        <v>26</v>
      </c>
      <c r="AF18" s="3" t="s">
        <v>21</v>
      </c>
      <c r="AG18" s="3" t="s">
        <v>21</v>
      </c>
      <c r="AH18" s="3" t="s">
        <v>21</v>
      </c>
      <c r="AI18" s="3" t="s">
        <v>21</v>
      </c>
      <c r="AJ18" s="3" t="s">
        <v>21</v>
      </c>
      <c r="AK18" s="3" t="s">
        <v>21</v>
      </c>
      <c r="AL18" s="3" t="s">
        <v>21</v>
      </c>
      <c r="AM18" s="3" t="s">
        <v>21</v>
      </c>
    </row>
    <row r="19" spans="1:39" ht="15">
      <c r="A19" s="6" t="s">
        <v>75</v>
      </c>
      <c r="B19" s="2" t="s">
        <v>76</v>
      </c>
      <c r="C19" s="2" t="s">
        <v>77</v>
      </c>
      <c r="D19" s="3">
        <v>17</v>
      </c>
      <c r="E19" s="3">
        <v>17.25</v>
      </c>
      <c r="F19" s="3">
        <v>4.5</v>
      </c>
      <c r="G19" s="3">
        <v>3.5</v>
      </c>
      <c r="H19" s="3">
        <v>5</v>
      </c>
      <c r="I19" s="3">
        <f t="shared" si="0"/>
        <v>47.25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7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26</v>
      </c>
      <c r="AF19" s="3" t="s">
        <v>21</v>
      </c>
      <c r="AG19" s="3" t="s">
        <v>21</v>
      </c>
      <c r="AH19" s="3" t="s">
        <v>21</v>
      </c>
      <c r="AI19" s="3" t="s">
        <v>21</v>
      </c>
      <c r="AJ19" s="3" t="s">
        <v>21</v>
      </c>
      <c r="AK19" s="3" t="s">
        <v>21</v>
      </c>
      <c r="AL19" s="3" t="s">
        <v>21</v>
      </c>
      <c r="AM19" s="3" t="s">
        <v>21</v>
      </c>
    </row>
    <row r="20" spans="1:39" ht="15">
      <c r="A20" s="6" t="s">
        <v>78</v>
      </c>
      <c r="B20" s="2" t="s">
        <v>79</v>
      </c>
      <c r="C20" s="2" t="s">
        <v>80</v>
      </c>
      <c r="D20" s="3">
        <v>19</v>
      </c>
      <c r="E20" s="3">
        <v>15.5</v>
      </c>
      <c r="F20" s="3">
        <v>4.5</v>
      </c>
      <c r="G20" s="3">
        <v>3.5</v>
      </c>
      <c r="H20" s="3">
        <v>5</v>
      </c>
      <c r="I20" s="3">
        <f t="shared" si="0"/>
        <v>47.5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7" t="s">
        <v>21</v>
      </c>
      <c r="Q20" s="3" t="s">
        <v>21</v>
      </c>
      <c r="R20" s="3" t="s">
        <v>21</v>
      </c>
      <c r="S20" s="3" t="s">
        <v>21</v>
      </c>
      <c r="T20" s="3" t="s">
        <v>21</v>
      </c>
      <c r="U20" s="3" t="s">
        <v>21</v>
      </c>
      <c r="V20" s="3" t="s">
        <v>21</v>
      </c>
      <c r="W20" s="3" t="s">
        <v>21</v>
      </c>
      <c r="X20" s="3" t="s">
        <v>21</v>
      </c>
      <c r="Y20" s="3" t="s">
        <v>21</v>
      </c>
      <c r="Z20" s="3" t="s">
        <v>21</v>
      </c>
      <c r="AA20" s="3" t="s">
        <v>21</v>
      </c>
      <c r="AB20" s="3" t="s">
        <v>21</v>
      </c>
      <c r="AC20" s="3" t="s">
        <v>21</v>
      </c>
      <c r="AD20" s="3" t="s">
        <v>21</v>
      </c>
      <c r="AE20" s="3" t="s">
        <v>26</v>
      </c>
      <c r="AF20" s="3" t="s">
        <v>21</v>
      </c>
      <c r="AG20" s="3" t="s">
        <v>21</v>
      </c>
      <c r="AH20" s="3" t="s">
        <v>21</v>
      </c>
      <c r="AI20" s="3" t="s">
        <v>21</v>
      </c>
      <c r="AJ20" s="3" t="s">
        <v>21</v>
      </c>
      <c r="AK20" s="3" t="s">
        <v>21</v>
      </c>
      <c r="AL20" s="3" t="s">
        <v>21</v>
      </c>
      <c r="AM20" s="3" t="s">
        <v>21</v>
      </c>
    </row>
    <row r="21" spans="1:39" ht="15">
      <c r="A21" s="6" t="s">
        <v>81</v>
      </c>
      <c r="B21" s="2" t="s">
        <v>82</v>
      </c>
      <c r="C21" s="2" t="s">
        <v>83</v>
      </c>
      <c r="D21" s="3">
        <v>16.25</v>
      </c>
      <c r="E21" s="3">
        <v>15.5</v>
      </c>
      <c r="F21" s="3">
        <v>4.5</v>
      </c>
      <c r="G21" s="3">
        <v>4</v>
      </c>
      <c r="H21" s="3" t="s">
        <v>21</v>
      </c>
      <c r="I21" s="3">
        <f t="shared" si="0"/>
        <v>40.25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3" t="s">
        <v>21</v>
      </c>
      <c r="P21" s="7" t="s">
        <v>21</v>
      </c>
      <c r="Q21" s="3" t="s">
        <v>21</v>
      </c>
      <c r="R21" s="3" t="s">
        <v>21</v>
      </c>
      <c r="S21" s="3" t="s">
        <v>21</v>
      </c>
      <c r="T21" s="3" t="s">
        <v>21</v>
      </c>
      <c r="U21" s="3" t="s">
        <v>21</v>
      </c>
      <c r="V21" s="3" t="s">
        <v>21</v>
      </c>
      <c r="W21" s="3" t="s">
        <v>21</v>
      </c>
      <c r="X21" s="3" t="s">
        <v>21</v>
      </c>
      <c r="Y21" s="3" t="s">
        <v>21</v>
      </c>
      <c r="Z21" s="3" t="s">
        <v>21</v>
      </c>
      <c r="AA21" s="3" t="s">
        <v>21</v>
      </c>
      <c r="AB21" s="3" t="s">
        <v>21</v>
      </c>
      <c r="AC21" s="3" t="s">
        <v>21</v>
      </c>
      <c r="AD21" s="3" t="s">
        <v>21</v>
      </c>
      <c r="AE21" s="3" t="s">
        <v>26</v>
      </c>
      <c r="AF21" s="3" t="s">
        <v>21</v>
      </c>
      <c r="AG21" s="3" t="s">
        <v>21</v>
      </c>
      <c r="AH21" s="3" t="s">
        <v>21</v>
      </c>
      <c r="AI21" s="3" t="s">
        <v>21</v>
      </c>
      <c r="AJ21" s="3" t="s">
        <v>21</v>
      </c>
      <c r="AK21" s="3" t="s">
        <v>21</v>
      </c>
      <c r="AL21" s="3" t="s">
        <v>21</v>
      </c>
      <c r="AM21" s="3" t="s">
        <v>21</v>
      </c>
    </row>
    <row r="22" spans="1:39" ht="15">
      <c r="A22" s="6" t="s">
        <v>84</v>
      </c>
      <c r="B22" s="2" t="s">
        <v>85</v>
      </c>
      <c r="C22" s="2" t="s">
        <v>86</v>
      </c>
      <c r="D22" s="3">
        <v>24</v>
      </c>
      <c r="E22" s="3">
        <v>17.25</v>
      </c>
      <c r="F22" s="3">
        <v>5</v>
      </c>
      <c r="G22" s="3">
        <v>5</v>
      </c>
      <c r="H22" s="3" t="s">
        <v>21</v>
      </c>
      <c r="I22" s="3">
        <f t="shared" si="0"/>
        <v>51.25</v>
      </c>
      <c r="J22" s="3" t="s">
        <v>21</v>
      </c>
      <c r="K22" s="3" t="s">
        <v>21</v>
      </c>
      <c r="L22" s="3" t="s">
        <v>21</v>
      </c>
      <c r="M22" s="3" t="s">
        <v>21</v>
      </c>
      <c r="N22" s="3" t="s">
        <v>21</v>
      </c>
      <c r="O22" s="3" t="s">
        <v>21</v>
      </c>
      <c r="P22" s="7" t="s">
        <v>21</v>
      </c>
      <c r="Q22" s="3" t="s">
        <v>21</v>
      </c>
      <c r="R22" s="3" t="s">
        <v>21</v>
      </c>
      <c r="S22" s="3" t="s">
        <v>21</v>
      </c>
      <c r="T22" s="3" t="s">
        <v>21</v>
      </c>
      <c r="U22" s="3" t="s">
        <v>21</v>
      </c>
      <c r="V22" s="3" t="s">
        <v>21</v>
      </c>
      <c r="W22" s="3" t="s">
        <v>21</v>
      </c>
      <c r="X22" s="3" t="s">
        <v>21</v>
      </c>
      <c r="Y22" s="3" t="s">
        <v>21</v>
      </c>
      <c r="Z22" s="3" t="s">
        <v>21</v>
      </c>
      <c r="AA22" s="3" t="s">
        <v>21</v>
      </c>
      <c r="AB22" s="3" t="s">
        <v>21</v>
      </c>
      <c r="AC22" s="3" t="s">
        <v>21</v>
      </c>
      <c r="AD22" s="3" t="s">
        <v>21</v>
      </c>
      <c r="AE22" s="3" t="s">
        <v>26</v>
      </c>
      <c r="AF22" s="3" t="s">
        <v>21</v>
      </c>
      <c r="AG22" s="3" t="s">
        <v>21</v>
      </c>
      <c r="AH22" s="3" t="s">
        <v>21</v>
      </c>
      <c r="AI22" s="3" t="s">
        <v>21</v>
      </c>
      <c r="AJ22" s="3" t="s">
        <v>21</v>
      </c>
      <c r="AK22" s="3" t="s">
        <v>21</v>
      </c>
      <c r="AL22" s="3" t="s">
        <v>21</v>
      </c>
      <c r="AM22" s="3" t="s">
        <v>21</v>
      </c>
    </row>
    <row r="23" spans="1:39" ht="15">
      <c r="A23" s="6" t="s">
        <v>87</v>
      </c>
      <c r="B23" s="2" t="s">
        <v>88</v>
      </c>
      <c r="C23" s="2" t="s">
        <v>89</v>
      </c>
      <c r="D23" s="3">
        <v>21.5</v>
      </c>
      <c r="E23" s="3">
        <v>19</v>
      </c>
      <c r="F23" s="3">
        <v>4.75</v>
      </c>
      <c r="G23" s="3">
        <v>5</v>
      </c>
      <c r="H23" s="3" t="s">
        <v>21</v>
      </c>
      <c r="I23" s="3">
        <f t="shared" si="0"/>
        <v>50.25</v>
      </c>
      <c r="J23" s="3" t="s">
        <v>21</v>
      </c>
      <c r="K23" s="3" t="s">
        <v>21</v>
      </c>
      <c r="L23" s="3" t="s">
        <v>21</v>
      </c>
      <c r="M23" s="3" t="s">
        <v>21</v>
      </c>
      <c r="N23" s="3" t="s">
        <v>21</v>
      </c>
      <c r="O23" s="3" t="s">
        <v>21</v>
      </c>
      <c r="P23" s="7" t="s">
        <v>21</v>
      </c>
      <c r="Q23" s="3" t="s">
        <v>21</v>
      </c>
      <c r="R23" s="3" t="s">
        <v>21</v>
      </c>
      <c r="S23" s="3" t="s">
        <v>21</v>
      </c>
      <c r="T23" s="3" t="s">
        <v>21</v>
      </c>
      <c r="U23" s="3" t="s">
        <v>21</v>
      </c>
      <c r="V23" s="3" t="s">
        <v>21</v>
      </c>
      <c r="W23" s="3" t="s">
        <v>21</v>
      </c>
      <c r="X23" s="3" t="s">
        <v>21</v>
      </c>
      <c r="Y23" s="3" t="s">
        <v>21</v>
      </c>
      <c r="Z23" s="3" t="s">
        <v>21</v>
      </c>
      <c r="AA23" s="3" t="s">
        <v>21</v>
      </c>
      <c r="AB23" s="3" t="s">
        <v>21</v>
      </c>
      <c r="AC23" s="3" t="s">
        <v>21</v>
      </c>
      <c r="AD23" s="3" t="s">
        <v>21</v>
      </c>
      <c r="AE23" s="3" t="s">
        <v>26</v>
      </c>
      <c r="AF23" s="3" t="s">
        <v>21</v>
      </c>
      <c r="AG23" s="3" t="s">
        <v>21</v>
      </c>
      <c r="AH23" s="3" t="s">
        <v>21</v>
      </c>
      <c r="AI23" s="3" t="s">
        <v>21</v>
      </c>
      <c r="AJ23" s="3" t="s">
        <v>21</v>
      </c>
      <c r="AK23" s="3" t="s">
        <v>21</v>
      </c>
      <c r="AL23" s="3" t="s">
        <v>21</v>
      </c>
      <c r="AM23" s="3" t="s">
        <v>21</v>
      </c>
    </row>
    <row r="24" spans="1:39" ht="15">
      <c r="A24" s="6" t="s">
        <v>90</v>
      </c>
      <c r="B24" s="2" t="s">
        <v>91</v>
      </c>
      <c r="C24" s="2" t="s">
        <v>92</v>
      </c>
      <c r="D24" s="3">
        <v>22</v>
      </c>
      <c r="E24" s="3">
        <v>14.5</v>
      </c>
      <c r="F24" s="3">
        <v>4</v>
      </c>
      <c r="G24" s="3">
        <v>5</v>
      </c>
      <c r="H24" s="3" t="s">
        <v>21</v>
      </c>
      <c r="I24" s="3">
        <f t="shared" si="0"/>
        <v>45.5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 t="s">
        <v>21</v>
      </c>
      <c r="P24" s="7" t="s">
        <v>21</v>
      </c>
      <c r="Q24" s="3" t="s">
        <v>21</v>
      </c>
      <c r="R24" s="3" t="s">
        <v>21</v>
      </c>
      <c r="S24" s="3" t="s">
        <v>21</v>
      </c>
      <c r="T24" s="3" t="s">
        <v>21</v>
      </c>
      <c r="U24" s="3" t="s">
        <v>21</v>
      </c>
      <c r="V24" s="3" t="s">
        <v>21</v>
      </c>
      <c r="W24" s="3" t="s">
        <v>21</v>
      </c>
      <c r="X24" s="3" t="s">
        <v>21</v>
      </c>
      <c r="Y24" s="3" t="s">
        <v>21</v>
      </c>
      <c r="Z24" s="3" t="s">
        <v>21</v>
      </c>
      <c r="AA24" s="3" t="s">
        <v>21</v>
      </c>
      <c r="AB24" s="3" t="s">
        <v>21</v>
      </c>
      <c r="AC24" s="3" t="s">
        <v>21</v>
      </c>
      <c r="AD24" s="3" t="s">
        <v>21</v>
      </c>
      <c r="AE24" s="3" t="s">
        <v>26</v>
      </c>
      <c r="AF24" s="3" t="s">
        <v>21</v>
      </c>
      <c r="AG24" s="3" t="s">
        <v>21</v>
      </c>
      <c r="AH24" s="3" t="s">
        <v>21</v>
      </c>
      <c r="AI24" s="3" t="s">
        <v>21</v>
      </c>
      <c r="AJ24" s="3" t="s">
        <v>21</v>
      </c>
      <c r="AK24" s="3" t="s">
        <v>21</v>
      </c>
      <c r="AL24" s="3" t="s">
        <v>21</v>
      </c>
      <c r="AM24" s="3" t="s">
        <v>21</v>
      </c>
    </row>
    <row r="25" spans="1:39" ht="15">
      <c r="A25" s="6" t="s">
        <v>93</v>
      </c>
      <c r="B25" s="2" t="s">
        <v>94</v>
      </c>
      <c r="C25" s="2" t="s">
        <v>95</v>
      </c>
      <c r="D25" s="3">
        <v>24</v>
      </c>
      <c r="E25" s="3">
        <v>19.5</v>
      </c>
      <c r="F25" s="3">
        <v>4</v>
      </c>
      <c r="G25" s="3">
        <v>5</v>
      </c>
      <c r="H25" s="3" t="s">
        <v>21</v>
      </c>
      <c r="I25" s="3">
        <f t="shared" si="0"/>
        <v>52.5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7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  <c r="Z25" s="3" t="s">
        <v>21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26</v>
      </c>
      <c r="AF25" s="3" t="s">
        <v>21</v>
      </c>
      <c r="AG25" s="3" t="s">
        <v>21</v>
      </c>
      <c r="AH25" s="3" t="s">
        <v>21</v>
      </c>
      <c r="AI25" s="3" t="s">
        <v>21</v>
      </c>
      <c r="AJ25" s="3" t="s">
        <v>21</v>
      </c>
      <c r="AK25" s="3" t="s">
        <v>21</v>
      </c>
      <c r="AL25" s="3" t="s">
        <v>21</v>
      </c>
      <c r="AM25" s="3" t="s">
        <v>21</v>
      </c>
    </row>
    <row r="26" spans="1:39" ht="15">
      <c r="A26" s="6" t="s">
        <v>96</v>
      </c>
      <c r="B26" s="2" t="s">
        <v>97</v>
      </c>
      <c r="C26" s="2" t="s">
        <v>98</v>
      </c>
      <c r="D26" s="3">
        <v>20.5</v>
      </c>
      <c r="E26" s="3">
        <v>18</v>
      </c>
      <c r="F26" s="3">
        <v>5</v>
      </c>
      <c r="G26" s="3">
        <v>5</v>
      </c>
      <c r="H26" s="3" t="s">
        <v>21</v>
      </c>
      <c r="I26" s="3">
        <f t="shared" si="0"/>
        <v>48.5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7" t="s">
        <v>21</v>
      </c>
      <c r="Q26" s="3" t="s">
        <v>21</v>
      </c>
      <c r="R26" s="3" t="s">
        <v>21</v>
      </c>
      <c r="S26" s="3" t="s">
        <v>21</v>
      </c>
      <c r="T26" s="3" t="s">
        <v>21</v>
      </c>
      <c r="U26" s="3" t="s">
        <v>21</v>
      </c>
      <c r="V26" s="3" t="s">
        <v>21</v>
      </c>
      <c r="W26" s="3" t="s">
        <v>21</v>
      </c>
      <c r="X26" s="3" t="s">
        <v>21</v>
      </c>
      <c r="Y26" s="3" t="s">
        <v>21</v>
      </c>
      <c r="Z26" s="3" t="s">
        <v>21</v>
      </c>
      <c r="AA26" s="3" t="s">
        <v>21</v>
      </c>
      <c r="AB26" s="3" t="s">
        <v>21</v>
      </c>
      <c r="AC26" s="3" t="s">
        <v>21</v>
      </c>
      <c r="AD26" s="3" t="s">
        <v>21</v>
      </c>
      <c r="AE26" s="3" t="s">
        <v>26</v>
      </c>
      <c r="AF26" s="3" t="s">
        <v>21</v>
      </c>
      <c r="AG26" s="3" t="s">
        <v>21</v>
      </c>
      <c r="AH26" s="3" t="s">
        <v>21</v>
      </c>
      <c r="AI26" s="3" t="s">
        <v>21</v>
      </c>
      <c r="AJ26" s="3" t="s">
        <v>21</v>
      </c>
      <c r="AK26" s="3" t="s">
        <v>21</v>
      </c>
      <c r="AL26" s="3" t="s">
        <v>21</v>
      </c>
      <c r="AM26" s="3" t="s">
        <v>21</v>
      </c>
    </row>
    <row r="27" spans="1:39" ht="15">
      <c r="A27" s="6" t="s">
        <v>99</v>
      </c>
      <c r="B27" s="2" t="s">
        <v>100</v>
      </c>
      <c r="C27" s="2" t="s">
        <v>101</v>
      </c>
      <c r="D27" s="3">
        <v>20</v>
      </c>
      <c r="E27" s="3">
        <v>15.5</v>
      </c>
      <c r="F27" s="3">
        <v>3</v>
      </c>
      <c r="G27" s="3">
        <v>4.5</v>
      </c>
      <c r="H27" s="3" t="s">
        <v>21</v>
      </c>
      <c r="I27" s="3">
        <f t="shared" si="0"/>
        <v>43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7" t="s">
        <v>21</v>
      </c>
      <c r="Q27" s="3" t="s">
        <v>21</v>
      </c>
      <c r="R27" s="3" t="s">
        <v>21</v>
      </c>
      <c r="S27" s="3" t="s">
        <v>21</v>
      </c>
      <c r="T27" s="3" t="s">
        <v>21</v>
      </c>
      <c r="U27" s="3" t="s">
        <v>21</v>
      </c>
      <c r="V27" s="3" t="s">
        <v>21</v>
      </c>
      <c r="W27" s="3" t="s">
        <v>21</v>
      </c>
      <c r="X27" s="3" t="s">
        <v>21</v>
      </c>
      <c r="Y27" s="3" t="s">
        <v>21</v>
      </c>
      <c r="Z27" s="3" t="s">
        <v>21</v>
      </c>
      <c r="AA27" s="3" t="s">
        <v>21</v>
      </c>
      <c r="AB27" s="3" t="s">
        <v>21</v>
      </c>
      <c r="AC27" s="3" t="s">
        <v>21</v>
      </c>
      <c r="AD27" s="3" t="s">
        <v>21</v>
      </c>
      <c r="AE27" s="3" t="s">
        <v>26</v>
      </c>
      <c r="AF27" s="3" t="s">
        <v>21</v>
      </c>
      <c r="AG27" s="3" t="s">
        <v>21</v>
      </c>
      <c r="AH27" s="3" t="s">
        <v>21</v>
      </c>
      <c r="AI27" s="3" t="s">
        <v>21</v>
      </c>
      <c r="AJ27" s="3" t="s">
        <v>21</v>
      </c>
      <c r="AK27" s="3" t="s">
        <v>21</v>
      </c>
      <c r="AL27" s="3" t="s">
        <v>21</v>
      </c>
      <c r="AM27" s="3" t="s">
        <v>21</v>
      </c>
    </row>
    <row r="28" spans="1:39" ht="15">
      <c r="A28" s="6" t="s">
        <v>102</v>
      </c>
      <c r="B28" s="2" t="s">
        <v>103</v>
      </c>
      <c r="C28" s="2" t="s">
        <v>104</v>
      </c>
      <c r="D28" s="3">
        <v>25</v>
      </c>
      <c r="E28" s="3">
        <v>17.5</v>
      </c>
      <c r="F28" s="3">
        <v>4.75</v>
      </c>
      <c r="G28" s="3">
        <v>3</v>
      </c>
      <c r="H28" s="3" t="s">
        <v>21</v>
      </c>
      <c r="I28" s="3">
        <f t="shared" si="0"/>
        <v>50.25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7" t="s">
        <v>21</v>
      </c>
      <c r="Q28" s="3" t="s">
        <v>21</v>
      </c>
      <c r="R28" s="3" t="s">
        <v>21</v>
      </c>
      <c r="S28" s="3" t="s">
        <v>21</v>
      </c>
      <c r="T28" s="3" t="s">
        <v>21</v>
      </c>
      <c r="U28" s="3" t="s">
        <v>21</v>
      </c>
      <c r="V28" s="3" t="s">
        <v>21</v>
      </c>
      <c r="W28" s="3" t="s">
        <v>21</v>
      </c>
      <c r="X28" s="3" t="s">
        <v>21</v>
      </c>
      <c r="Y28" s="3" t="s">
        <v>21</v>
      </c>
      <c r="Z28" s="3" t="s">
        <v>21</v>
      </c>
      <c r="AA28" s="3" t="s">
        <v>21</v>
      </c>
      <c r="AB28" s="3" t="s">
        <v>21</v>
      </c>
      <c r="AC28" s="3" t="s">
        <v>21</v>
      </c>
      <c r="AD28" s="3" t="s">
        <v>21</v>
      </c>
      <c r="AE28" s="3" t="s">
        <v>26</v>
      </c>
      <c r="AF28" s="3" t="s">
        <v>21</v>
      </c>
      <c r="AG28" s="3" t="s">
        <v>21</v>
      </c>
      <c r="AH28" s="3" t="s">
        <v>21</v>
      </c>
      <c r="AI28" s="3" t="s">
        <v>21</v>
      </c>
      <c r="AJ28" s="3" t="s">
        <v>21</v>
      </c>
      <c r="AK28" s="3" t="s">
        <v>21</v>
      </c>
      <c r="AL28" s="3" t="s">
        <v>21</v>
      </c>
      <c r="AM28" s="3" t="s">
        <v>21</v>
      </c>
    </row>
    <row r="29" spans="1:39" ht="15">
      <c r="A29" s="6" t="s">
        <v>105</v>
      </c>
      <c r="B29" s="2" t="s">
        <v>106</v>
      </c>
      <c r="C29" s="2" t="s">
        <v>107</v>
      </c>
      <c r="D29" s="3">
        <v>22.25</v>
      </c>
      <c r="E29" s="3">
        <v>17</v>
      </c>
      <c r="F29" s="3">
        <v>3</v>
      </c>
      <c r="G29" s="3">
        <v>5</v>
      </c>
      <c r="H29" s="3" t="s">
        <v>21</v>
      </c>
      <c r="I29" s="3">
        <f t="shared" si="0"/>
        <v>47.25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7" t="s">
        <v>21</v>
      </c>
      <c r="Q29" s="3" t="s">
        <v>21</v>
      </c>
      <c r="R29" s="3" t="s">
        <v>21</v>
      </c>
      <c r="S29" s="3" t="s">
        <v>21</v>
      </c>
      <c r="T29" s="3" t="s">
        <v>21</v>
      </c>
      <c r="U29" s="3" t="s">
        <v>21</v>
      </c>
      <c r="V29" s="3" t="s">
        <v>21</v>
      </c>
      <c r="W29" s="3" t="s">
        <v>21</v>
      </c>
      <c r="X29" s="3" t="s">
        <v>21</v>
      </c>
      <c r="Y29" s="3" t="s">
        <v>21</v>
      </c>
      <c r="Z29" s="3" t="s">
        <v>21</v>
      </c>
      <c r="AA29" s="3" t="s">
        <v>21</v>
      </c>
      <c r="AB29" s="3" t="s">
        <v>21</v>
      </c>
      <c r="AC29" s="3" t="s">
        <v>21</v>
      </c>
      <c r="AD29" s="3" t="s">
        <v>21</v>
      </c>
      <c r="AE29" s="3" t="s">
        <v>26</v>
      </c>
      <c r="AF29" s="3" t="s">
        <v>21</v>
      </c>
      <c r="AG29" s="3" t="s">
        <v>21</v>
      </c>
      <c r="AH29" s="3" t="s">
        <v>21</v>
      </c>
      <c r="AI29" s="3" t="s">
        <v>21</v>
      </c>
      <c r="AJ29" s="3" t="s">
        <v>21</v>
      </c>
      <c r="AK29" s="3" t="s">
        <v>21</v>
      </c>
      <c r="AL29" s="3" t="s">
        <v>21</v>
      </c>
      <c r="AM29" s="3" t="s">
        <v>21</v>
      </c>
    </row>
    <row r="30" spans="1:39" ht="15">
      <c r="A30" s="6" t="s">
        <v>108</v>
      </c>
      <c r="B30" s="2" t="s">
        <v>109</v>
      </c>
      <c r="C30" s="2" t="s">
        <v>110</v>
      </c>
      <c r="D30" s="3">
        <v>17.5</v>
      </c>
      <c r="E30" s="3">
        <v>18.5</v>
      </c>
      <c r="F30" s="3">
        <v>5</v>
      </c>
      <c r="G30" s="3">
        <v>4</v>
      </c>
      <c r="H30" s="3" t="s">
        <v>21</v>
      </c>
      <c r="I30" s="3">
        <f t="shared" si="0"/>
        <v>45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7" t="s">
        <v>21</v>
      </c>
      <c r="Q30" s="3" t="s">
        <v>21</v>
      </c>
      <c r="R30" s="3" t="s">
        <v>21</v>
      </c>
      <c r="S30" s="3" t="s">
        <v>21</v>
      </c>
      <c r="T30" s="3" t="s">
        <v>21</v>
      </c>
      <c r="U30" s="3" t="s">
        <v>21</v>
      </c>
      <c r="V30" s="3" t="s">
        <v>21</v>
      </c>
      <c r="W30" s="3" t="s">
        <v>21</v>
      </c>
      <c r="X30" s="3" t="s">
        <v>21</v>
      </c>
      <c r="Y30" s="3" t="s">
        <v>21</v>
      </c>
      <c r="Z30" s="3" t="s">
        <v>21</v>
      </c>
      <c r="AA30" s="3" t="s">
        <v>21</v>
      </c>
      <c r="AB30" s="3" t="s">
        <v>21</v>
      </c>
      <c r="AC30" s="3" t="s">
        <v>21</v>
      </c>
      <c r="AD30" s="3" t="s">
        <v>21</v>
      </c>
      <c r="AE30" s="3" t="s">
        <v>26</v>
      </c>
      <c r="AF30" s="3" t="s">
        <v>21</v>
      </c>
      <c r="AG30" s="3" t="s">
        <v>21</v>
      </c>
      <c r="AH30" s="3" t="s">
        <v>21</v>
      </c>
      <c r="AI30" s="3" t="s">
        <v>21</v>
      </c>
      <c r="AJ30" s="3" t="s">
        <v>21</v>
      </c>
      <c r="AK30" s="3" t="s">
        <v>21</v>
      </c>
      <c r="AL30" s="3" t="s">
        <v>21</v>
      </c>
      <c r="AM30" s="3" t="s">
        <v>21</v>
      </c>
    </row>
    <row r="31" spans="1:39" ht="15">
      <c r="A31" s="6" t="s">
        <v>111</v>
      </c>
      <c r="B31" s="2" t="s">
        <v>112</v>
      </c>
      <c r="C31" s="2" t="s">
        <v>113</v>
      </c>
      <c r="D31" s="3">
        <v>23.75</v>
      </c>
      <c r="E31" s="3">
        <v>16.5</v>
      </c>
      <c r="F31" s="3">
        <v>5</v>
      </c>
      <c r="G31" s="3">
        <v>4</v>
      </c>
      <c r="H31" s="3" t="s">
        <v>21</v>
      </c>
      <c r="I31" s="3">
        <f t="shared" si="0"/>
        <v>49.25</v>
      </c>
      <c r="J31" s="3" t="s">
        <v>21</v>
      </c>
      <c r="K31" s="3" t="s">
        <v>21</v>
      </c>
      <c r="L31" s="3" t="s">
        <v>21</v>
      </c>
      <c r="M31" s="3" t="s">
        <v>21</v>
      </c>
      <c r="N31" s="3" t="s">
        <v>21</v>
      </c>
      <c r="O31" s="3" t="s">
        <v>21</v>
      </c>
      <c r="P31" s="7" t="s">
        <v>21</v>
      </c>
      <c r="Q31" s="3" t="s">
        <v>21</v>
      </c>
      <c r="R31" s="3" t="s">
        <v>21</v>
      </c>
      <c r="S31" s="3" t="s">
        <v>21</v>
      </c>
      <c r="T31" s="3" t="s">
        <v>21</v>
      </c>
      <c r="U31" s="3" t="s">
        <v>21</v>
      </c>
      <c r="V31" s="3" t="s">
        <v>21</v>
      </c>
      <c r="W31" s="3" t="s">
        <v>21</v>
      </c>
      <c r="X31" s="3" t="s">
        <v>21</v>
      </c>
      <c r="Y31" s="3" t="s">
        <v>21</v>
      </c>
      <c r="Z31" s="3" t="s">
        <v>21</v>
      </c>
      <c r="AA31" s="3" t="s">
        <v>21</v>
      </c>
      <c r="AB31" s="3" t="s">
        <v>21</v>
      </c>
      <c r="AC31" s="3" t="s">
        <v>21</v>
      </c>
      <c r="AD31" s="3" t="s">
        <v>21</v>
      </c>
      <c r="AE31" s="3" t="s">
        <v>26</v>
      </c>
      <c r="AF31" s="3" t="s">
        <v>21</v>
      </c>
      <c r="AG31" s="3" t="s">
        <v>21</v>
      </c>
      <c r="AH31" s="3" t="s">
        <v>21</v>
      </c>
      <c r="AI31" s="3" t="s">
        <v>21</v>
      </c>
      <c r="AJ31" s="3" t="s">
        <v>21</v>
      </c>
      <c r="AK31" s="3" t="s">
        <v>21</v>
      </c>
      <c r="AL31" s="3" t="s">
        <v>21</v>
      </c>
      <c r="AM31" s="3" t="s">
        <v>21</v>
      </c>
    </row>
    <row r="32" spans="1:39" ht="15">
      <c r="A32" s="6" t="s">
        <v>114</v>
      </c>
      <c r="B32" s="2" t="s">
        <v>115</v>
      </c>
      <c r="C32" s="2" t="s">
        <v>116</v>
      </c>
      <c r="D32" s="3">
        <v>23</v>
      </c>
      <c r="E32" s="3">
        <v>13.5</v>
      </c>
      <c r="F32" s="3">
        <v>5</v>
      </c>
      <c r="G32" s="3">
        <v>4</v>
      </c>
      <c r="H32" s="3" t="s">
        <v>21</v>
      </c>
      <c r="I32" s="3">
        <f t="shared" si="0"/>
        <v>45.5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7" t="s">
        <v>21</v>
      </c>
      <c r="Q32" s="3" t="s">
        <v>21</v>
      </c>
      <c r="R32" s="3" t="s">
        <v>21</v>
      </c>
      <c r="S32" s="3" t="s">
        <v>21</v>
      </c>
      <c r="T32" s="3" t="s">
        <v>21</v>
      </c>
      <c r="U32" s="3" t="s">
        <v>21</v>
      </c>
      <c r="V32" s="3" t="s">
        <v>21</v>
      </c>
      <c r="W32" s="3" t="s">
        <v>21</v>
      </c>
      <c r="X32" s="3" t="s">
        <v>21</v>
      </c>
      <c r="Y32" s="3" t="s">
        <v>21</v>
      </c>
      <c r="Z32" s="3" t="s">
        <v>21</v>
      </c>
      <c r="AA32" s="3" t="s">
        <v>21</v>
      </c>
      <c r="AB32" s="3" t="s">
        <v>21</v>
      </c>
      <c r="AC32" s="3" t="s">
        <v>21</v>
      </c>
      <c r="AD32" s="3" t="s">
        <v>21</v>
      </c>
      <c r="AE32" s="3" t="s">
        <v>26</v>
      </c>
      <c r="AF32" s="3" t="s">
        <v>21</v>
      </c>
      <c r="AG32" s="3" t="s">
        <v>21</v>
      </c>
      <c r="AH32" s="3" t="s">
        <v>21</v>
      </c>
      <c r="AI32" s="3" t="s">
        <v>21</v>
      </c>
      <c r="AJ32" s="3" t="s">
        <v>21</v>
      </c>
      <c r="AK32" s="3" t="s">
        <v>21</v>
      </c>
      <c r="AL32" s="3" t="s">
        <v>21</v>
      </c>
      <c r="AM32" s="3" t="s">
        <v>21</v>
      </c>
    </row>
    <row r="33" spans="1:39" ht="15">
      <c r="A33" s="6" t="s">
        <v>117</v>
      </c>
      <c r="B33" s="2" t="s">
        <v>118</v>
      </c>
      <c r="C33" s="2" t="s">
        <v>119</v>
      </c>
      <c r="D33" s="3">
        <v>21</v>
      </c>
      <c r="E33" s="3">
        <v>16.5</v>
      </c>
      <c r="F33" s="3">
        <v>5</v>
      </c>
      <c r="G33" s="3">
        <v>3</v>
      </c>
      <c r="H33" s="3" t="s">
        <v>21</v>
      </c>
      <c r="I33" s="3">
        <f t="shared" si="0"/>
        <v>45.5</v>
      </c>
      <c r="J33" s="3" t="s">
        <v>21</v>
      </c>
      <c r="K33" s="3" t="s">
        <v>21</v>
      </c>
      <c r="L33" s="3" t="s">
        <v>21</v>
      </c>
      <c r="M33" s="3" t="s">
        <v>21</v>
      </c>
      <c r="N33" s="3" t="s">
        <v>21</v>
      </c>
      <c r="O33" s="3" t="s">
        <v>21</v>
      </c>
      <c r="P33" s="7" t="s">
        <v>21</v>
      </c>
      <c r="Q33" s="3" t="s">
        <v>21</v>
      </c>
      <c r="R33" s="3" t="s">
        <v>21</v>
      </c>
      <c r="S33" s="3" t="s">
        <v>21</v>
      </c>
      <c r="T33" s="3" t="s">
        <v>21</v>
      </c>
      <c r="U33" s="3" t="s">
        <v>21</v>
      </c>
      <c r="V33" s="3" t="s">
        <v>21</v>
      </c>
      <c r="W33" s="3" t="s">
        <v>21</v>
      </c>
      <c r="X33" s="3" t="s">
        <v>21</v>
      </c>
      <c r="Y33" s="3" t="s">
        <v>21</v>
      </c>
      <c r="Z33" s="3" t="s">
        <v>21</v>
      </c>
      <c r="AA33" s="3" t="s">
        <v>21</v>
      </c>
      <c r="AB33" s="3" t="s">
        <v>21</v>
      </c>
      <c r="AC33" s="3" t="s">
        <v>21</v>
      </c>
      <c r="AD33" s="3" t="s">
        <v>21</v>
      </c>
      <c r="AE33" s="3" t="s">
        <v>26</v>
      </c>
      <c r="AF33" s="3" t="s">
        <v>21</v>
      </c>
      <c r="AG33" s="3" t="s">
        <v>21</v>
      </c>
      <c r="AH33" s="3" t="s">
        <v>21</v>
      </c>
      <c r="AI33" s="3" t="s">
        <v>21</v>
      </c>
      <c r="AJ33" s="3" t="s">
        <v>21</v>
      </c>
      <c r="AK33" s="3" t="s">
        <v>21</v>
      </c>
      <c r="AL33" s="3" t="s">
        <v>21</v>
      </c>
      <c r="AM33" s="3" t="s">
        <v>21</v>
      </c>
    </row>
    <row r="34" spans="1:39" ht="15">
      <c r="A34" s="6" t="s">
        <v>120</v>
      </c>
      <c r="B34" s="2" t="s">
        <v>121</v>
      </c>
      <c r="C34" s="2" t="s">
        <v>122</v>
      </c>
      <c r="D34" s="3">
        <v>23.5</v>
      </c>
      <c r="E34" s="3">
        <v>16.5</v>
      </c>
      <c r="F34" s="3">
        <v>5</v>
      </c>
      <c r="G34" s="3">
        <v>5</v>
      </c>
      <c r="H34" s="3" t="s">
        <v>21</v>
      </c>
      <c r="I34" s="3">
        <f t="shared" si="0"/>
        <v>50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7" t="s">
        <v>21</v>
      </c>
      <c r="Q34" s="3" t="s">
        <v>21</v>
      </c>
      <c r="R34" s="3" t="s">
        <v>21</v>
      </c>
      <c r="S34" s="3" t="s">
        <v>21</v>
      </c>
      <c r="T34" s="3" t="s">
        <v>21</v>
      </c>
      <c r="U34" s="3" t="s">
        <v>21</v>
      </c>
      <c r="V34" s="3" t="s">
        <v>21</v>
      </c>
      <c r="W34" s="3" t="s">
        <v>21</v>
      </c>
      <c r="X34" s="3" t="s">
        <v>21</v>
      </c>
      <c r="Y34" s="3" t="s">
        <v>21</v>
      </c>
      <c r="Z34" s="3" t="s">
        <v>21</v>
      </c>
      <c r="AA34" s="3" t="s">
        <v>21</v>
      </c>
      <c r="AB34" s="3" t="s">
        <v>21</v>
      </c>
      <c r="AC34" s="3" t="s">
        <v>21</v>
      </c>
      <c r="AD34" s="3" t="s">
        <v>21</v>
      </c>
      <c r="AE34" s="3" t="s">
        <v>26</v>
      </c>
      <c r="AF34" s="3" t="s">
        <v>21</v>
      </c>
      <c r="AG34" s="3" t="s">
        <v>21</v>
      </c>
      <c r="AH34" s="3" t="s">
        <v>21</v>
      </c>
      <c r="AI34" s="3" t="s">
        <v>21</v>
      </c>
      <c r="AJ34" s="3" t="s">
        <v>21</v>
      </c>
      <c r="AK34" s="3" t="s">
        <v>21</v>
      </c>
      <c r="AL34" s="3" t="s">
        <v>21</v>
      </c>
      <c r="AM34" s="3" t="s">
        <v>21</v>
      </c>
    </row>
    <row r="35" spans="1:39" ht="15">
      <c r="A35" s="6" t="s">
        <v>123</v>
      </c>
      <c r="B35" s="2" t="s">
        <v>124</v>
      </c>
      <c r="C35" s="2" t="s">
        <v>125</v>
      </c>
      <c r="D35" s="3">
        <v>13.25</v>
      </c>
      <c r="E35" s="3">
        <v>10.5</v>
      </c>
      <c r="F35" s="3">
        <v>3.5</v>
      </c>
      <c r="G35" s="3">
        <v>2</v>
      </c>
      <c r="H35" s="3" t="s">
        <v>21</v>
      </c>
      <c r="I35" s="3">
        <f t="shared" si="0"/>
        <v>29.25</v>
      </c>
      <c r="J35" s="3" t="s">
        <v>21</v>
      </c>
      <c r="K35" s="3" t="s">
        <v>21</v>
      </c>
      <c r="L35" s="3" t="s">
        <v>21</v>
      </c>
      <c r="M35" s="3" t="s">
        <v>21</v>
      </c>
      <c r="N35" s="3" t="s">
        <v>21</v>
      </c>
      <c r="O35" s="3" t="s">
        <v>21</v>
      </c>
      <c r="P35" s="7" t="s">
        <v>21</v>
      </c>
      <c r="Q35" s="3" t="s">
        <v>21</v>
      </c>
      <c r="R35" s="3" t="s">
        <v>21</v>
      </c>
      <c r="S35" s="3" t="s">
        <v>21</v>
      </c>
      <c r="T35" s="3" t="s">
        <v>21</v>
      </c>
      <c r="U35" s="3" t="s">
        <v>21</v>
      </c>
      <c r="V35" s="3" t="s">
        <v>21</v>
      </c>
      <c r="W35" s="3" t="s">
        <v>21</v>
      </c>
      <c r="X35" s="3" t="s">
        <v>21</v>
      </c>
      <c r="Y35" s="3" t="s">
        <v>21</v>
      </c>
      <c r="Z35" s="3" t="s">
        <v>21</v>
      </c>
      <c r="AA35" s="3" t="s">
        <v>21</v>
      </c>
      <c r="AB35" s="3" t="s">
        <v>21</v>
      </c>
      <c r="AC35" s="3" t="s">
        <v>21</v>
      </c>
      <c r="AD35" s="3" t="s">
        <v>21</v>
      </c>
      <c r="AE35" s="3" t="s">
        <v>26</v>
      </c>
      <c r="AF35" s="3" t="s">
        <v>21</v>
      </c>
      <c r="AG35" s="3" t="s">
        <v>21</v>
      </c>
      <c r="AH35" s="3" t="s">
        <v>21</v>
      </c>
      <c r="AI35" s="3" t="s">
        <v>21</v>
      </c>
      <c r="AJ35" s="3" t="s">
        <v>21</v>
      </c>
      <c r="AK35" s="3" t="s">
        <v>21</v>
      </c>
      <c r="AL35" s="3" t="s">
        <v>21</v>
      </c>
      <c r="AM35" s="3" t="s">
        <v>21</v>
      </c>
    </row>
    <row r="36" spans="1:39" ht="15">
      <c r="A36" s="6" t="s">
        <v>126</v>
      </c>
      <c r="B36" s="2" t="s">
        <v>127</v>
      </c>
      <c r="C36" s="2" t="s">
        <v>128</v>
      </c>
      <c r="D36" s="3">
        <v>19.5</v>
      </c>
      <c r="E36" s="3">
        <v>14.5</v>
      </c>
      <c r="F36" s="3">
        <v>4.25</v>
      </c>
      <c r="G36" s="3">
        <v>5</v>
      </c>
      <c r="H36" s="3" t="s">
        <v>21</v>
      </c>
      <c r="I36" s="3">
        <f t="shared" si="0"/>
        <v>43.25</v>
      </c>
      <c r="J36" s="3" t="s">
        <v>21</v>
      </c>
      <c r="K36" s="3" t="s">
        <v>21</v>
      </c>
      <c r="L36" s="3" t="s">
        <v>21</v>
      </c>
      <c r="M36" s="3" t="s">
        <v>21</v>
      </c>
      <c r="N36" s="3" t="s">
        <v>21</v>
      </c>
      <c r="O36" s="3" t="s">
        <v>21</v>
      </c>
      <c r="P36" s="7" t="s">
        <v>21</v>
      </c>
      <c r="Q36" s="3" t="s">
        <v>21</v>
      </c>
      <c r="R36" s="3" t="s">
        <v>21</v>
      </c>
      <c r="S36" s="3" t="s">
        <v>21</v>
      </c>
      <c r="T36" s="3" t="s">
        <v>21</v>
      </c>
      <c r="U36" s="3" t="s">
        <v>21</v>
      </c>
      <c r="V36" s="3" t="s">
        <v>21</v>
      </c>
      <c r="W36" s="3" t="s">
        <v>21</v>
      </c>
      <c r="X36" s="3" t="s">
        <v>21</v>
      </c>
      <c r="Y36" s="3" t="s">
        <v>21</v>
      </c>
      <c r="Z36" s="3" t="s">
        <v>21</v>
      </c>
      <c r="AA36" s="3" t="s">
        <v>21</v>
      </c>
      <c r="AB36" s="3" t="s">
        <v>21</v>
      </c>
      <c r="AC36" s="3" t="s">
        <v>21</v>
      </c>
      <c r="AD36" s="3" t="s">
        <v>21</v>
      </c>
      <c r="AE36" s="3" t="s">
        <v>26</v>
      </c>
      <c r="AF36" s="3" t="s">
        <v>21</v>
      </c>
      <c r="AG36" s="3" t="s">
        <v>21</v>
      </c>
      <c r="AH36" s="3" t="s">
        <v>21</v>
      </c>
      <c r="AI36" s="3" t="s">
        <v>21</v>
      </c>
      <c r="AJ36" s="3" t="s">
        <v>21</v>
      </c>
      <c r="AK36" s="3" t="s">
        <v>21</v>
      </c>
      <c r="AL36" s="3" t="s">
        <v>21</v>
      </c>
      <c r="AM36" s="3" t="s">
        <v>21</v>
      </c>
    </row>
    <row r="37" spans="1:39" ht="15">
      <c r="A37" s="6" t="s">
        <v>129</v>
      </c>
      <c r="B37" s="2" t="s">
        <v>130</v>
      </c>
      <c r="C37" s="2" t="s">
        <v>131</v>
      </c>
      <c r="D37" s="3">
        <v>19</v>
      </c>
      <c r="E37" s="3">
        <v>13</v>
      </c>
      <c r="F37" s="3">
        <v>3</v>
      </c>
      <c r="G37" s="3">
        <v>4.25</v>
      </c>
      <c r="H37" s="3" t="s">
        <v>21</v>
      </c>
      <c r="I37" s="3">
        <f t="shared" si="0"/>
        <v>39.25</v>
      </c>
      <c r="J37" s="3" t="s">
        <v>21</v>
      </c>
      <c r="K37" s="3" t="s">
        <v>21</v>
      </c>
      <c r="L37" s="3" t="s">
        <v>21</v>
      </c>
      <c r="M37" s="3" t="s">
        <v>21</v>
      </c>
      <c r="N37" s="3" t="s">
        <v>21</v>
      </c>
      <c r="O37" s="3" t="s">
        <v>21</v>
      </c>
      <c r="P37" s="7" t="s">
        <v>21</v>
      </c>
      <c r="Q37" s="3" t="s">
        <v>21</v>
      </c>
      <c r="R37" s="3" t="s">
        <v>21</v>
      </c>
      <c r="S37" s="3" t="s">
        <v>21</v>
      </c>
      <c r="T37" s="3" t="s">
        <v>21</v>
      </c>
      <c r="U37" s="3" t="s">
        <v>21</v>
      </c>
      <c r="V37" s="3" t="s">
        <v>21</v>
      </c>
      <c r="W37" s="3" t="s">
        <v>21</v>
      </c>
      <c r="X37" s="3" t="s">
        <v>21</v>
      </c>
      <c r="Y37" s="3" t="s">
        <v>21</v>
      </c>
      <c r="Z37" s="3" t="s">
        <v>21</v>
      </c>
      <c r="AA37" s="3" t="s">
        <v>21</v>
      </c>
      <c r="AB37" s="3" t="s">
        <v>21</v>
      </c>
      <c r="AC37" s="3" t="s">
        <v>21</v>
      </c>
      <c r="AD37" s="3" t="s">
        <v>21</v>
      </c>
      <c r="AE37" s="3" t="s">
        <v>26</v>
      </c>
      <c r="AF37" s="3" t="s">
        <v>21</v>
      </c>
      <c r="AG37" s="3" t="s">
        <v>21</v>
      </c>
      <c r="AH37" s="3" t="s">
        <v>21</v>
      </c>
      <c r="AI37" s="3" t="s">
        <v>21</v>
      </c>
      <c r="AJ37" s="3" t="s">
        <v>21</v>
      </c>
      <c r="AK37" s="3" t="s">
        <v>21</v>
      </c>
      <c r="AL37" s="3" t="s">
        <v>21</v>
      </c>
      <c r="AM37" s="3" t="s">
        <v>21</v>
      </c>
    </row>
    <row r="38" spans="1:39" ht="15">
      <c r="A38" s="6" t="s">
        <v>132</v>
      </c>
      <c r="B38" s="2" t="s">
        <v>133</v>
      </c>
      <c r="C38" s="2" t="s">
        <v>134</v>
      </c>
      <c r="D38" s="3">
        <v>21</v>
      </c>
      <c r="E38" s="3">
        <v>17.5</v>
      </c>
      <c r="F38" s="3">
        <v>5</v>
      </c>
      <c r="G38" s="3">
        <v>4</v>
      </c>
      <c r="H38" s="3">
        <v>5</v>
      </c>
      <c r="I38" s="3">
        <f t="shared" si="0"/>
        <v>52.5</v>
      </c>
      <c r="J38" s="3" t="s">
        <v>21</v>
      </c>
      <c r="K38" s="3" t="s">
        <v>21</v>
      </c>
      <c r="L38" s="3" t="s">
        <v>21</v>
      </c>
      <c r="M38" s="3" t="s">
        <v>21</v>
      </c>
      <c r="N38" s="3" t="s">
        <v>21</v>
      </c>
      <c r="O38" s="3" t="s">
        <v>21</v>
      </c>
      <c r="P38" s="7" t="s">
        <v>21</v>
      </c>
      <c r="Q38" s="3" t="s">
        <v>21</v>
      </c>
      <c r="R38" s="3" t="s">
        <v>21</v>
      </c>
      <c r="S38" s="3" t="s">
        <v>21</v>
      </c>
      <c r="T38" s="3" t="s">
        <v>21</v>
      </c>
      <c r="U38" s="3" t="s">
        <v>21</v>
      </c>
      <c r="V38" s="3" t="s">
        <v>21</v>
      </c>
      <c r="W38" s="3" t="s">
        <v>21</v>
      </c>
      <c r="X38" s="3" t="s">
        <v>21</v>
      </c>
      <c r="Y38" s="3" t="s">
        <v>21</v>
      </c>
      <c r="Z38" s="3" t="s">
        <v>21</v>
      </c>
      <c r="AA38" s="3" t="s">
        <v>21</v>
      </c>
      <c r="AB38" s="3" t="s">
        <v>21</v>
      </c>
      <c r="AC38" s="3" t="s">
        <v>21</v>
      </c>
      <c r="AD38" s="3" t="s">
        <v>21</v>
      </c>
      <c r="AE38" s="3" t="s">
        <v>26</v>
      </c>
      <c r="AF38" s="3" t="s">
        <v>21</v>
      </c>
      <c r="AG38" s="3" t="s">
        <v>21</v>
      </c>
      <c r="AH38" s="3" t="s">
        <v>21</v>
      </c>
      <c r="AI38" s="3" t="s">
        <v>21</v>
      </c>
      <c r="AJ38" s="3" t="s">
        <v>21</v>
      </c>
      <c r="AK38" s="3" t="s">
        <v>21</v>
      </c>
      <c r="AL38" s="3" t="s">
        <v>21</v>
      </c>
      <c r="AM38" s="3" t="s">
        <v>21</v>
      </c>
    </row>
    <row r="39" spans="1:16" ht="15">
      <c r="A39" s="6"/>
      <c r="P39" s="7"/>
    </row>
    <row r="40" spans="1:16" ht="15">
      <c r="A40" s="5" t="s">
        <v>0</v>
      </c>
      <c r="B40" s="2" t="s">
        <v>1</v>
      </c>
      <c r="P40" s="7"/>
    </row>
    <row r="41" spans="1:16" ht="15">
      <c r="A41" s="12" t="s">
        <v>2</v>
      </c>
      <c r="B41" s="13" t="s">
        <v>3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  <row r="42" spans="1:2" ht="15">
      <c r="A42" s="1" t="s">
        <v>4</v>
      </c>
      <c r="B42" s="2" t="s">
        <v>5</v>
      </c>
    </row>
    <row r="43" spans="1:2" ht="15">
      <c r="A43" s="1" t="s">
        <v>6</v>
      </c>
      <c r="B43" s="2" t="s">
        <v>7</v>
      </c>
    </row>
    <row r="44" spans="1:2" ht="15">
      <c r="A44" s="1" t="s">
        <v>8</v>
      </c>
      <c r="B44" s="2" t="s">
        <v>9</v>
      </c>
    </row>
    <row r="45" spans="1:2" ht="15">
      <c r="A45" s="1" t="s">
        <v>10</v>
      </c>
      <c r="B45" s="2" t="s">
        <v>11</v>
      </c>
    </row>
    <row r="46" spans="1:2" ht="15">
      <c r="A46" s="1" t="s">
        <v>12</v>
      </c>
      <c r="B46" s="2" t="s">
        <v>13</v>
      </c>
    </row>
    <row r="47" spans="1:2" ht="15">
      <c r="A47" s="1" t="s">
        <v>14</v>
      </c>
      <c r="B47" s="2" t="s">
        <v>15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wafaaa alshiekh</dc:creator>
  <cp:keywords/>
  <dc:description/>
  <cp:lastModifiedBy>wafaaa alshiekh</cp:lastModifiedBy>
  <dcterms:created xsi:type="dcterms:W3CDTF">2017-01-01T18:34:30Z</dcterms:created>
  <dcterms:modified xsi:type="dcterms:W3CDTF">2017-01-11T20:40:27Z</dcterms:modified>
  <cp:category/>
  <cp:version/>
  <cp:contentType/>
  <cp:contentStatus/>
</cp:coreProperties>
</file>