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H42"/>
</calcChain>
</file>

<file path=xl/sharedStrings.xml><?xml version="1.0" encoding="utf-8"?>
<sst xmlns="http://schemas.openxmlformats.org/spreadsheetml/2006/main" count="46" uniqueCount="46">
  <si>
    <t>Student #</t>
  </si>
  <si>
    <t>Name</t>
  </si>
  <si>
    <t>Ser</t>
  </si>
  <si>
    <t>Course Code &amp; Number:  Vocabulary</t>
  </si>
  <si>
    <t>432201682</t>
  </si>
  <si>
    <t>432203489</t>
  </si>
  <si>
    <t>433200032</t>
  </si>
  <si>
    <t>433200121</t>
  </si>
  <si>
    <t>433200136</t>
  </si>
  <si>
    <t>433200202</t>
  </si>
  <si>
    <t>433200227</t>
  </si>
  <si>
    <t>433200345</t>
  </si>
  <si>
    <t>433200406</t>
  </si>
  <si>
    <t>433200487</t>
  </si>
  <si>
    <t>433200620</t>
  </si>
  <si>
    <t>433200728</t>
  </si>
  <si>
    <t>433200743</t>
  </si>
  <si>
    <t>433200864</t>
  </si>
  <si>
    <t>433200977</t>
  </si>
  <si>
    <t>433201052</t>
  </si>
  <si>
    <t>433201164</t>
  </si>
  <si>
    <t>433201233</t>
  </si>
  <si>
    <t>433201298</t>
  </si>
  <si>
    <t>433201346</t>
  </si>
  <si>
    <t>433201435</t>
  </si>
  <si>
    <t>433201540</t>
  </si>
  <si>
    <t>433201606</t>
  </si>
  <si>
    <t>433201685</t>
  </si>
  <si>
    <t>433201756</t>
  </si>
  <si>
    <t>433201784</t>
  </si>
  <si>
    <t>433201867</t>
  </si>
  <si>
    <t>433201952</t>
  </si>
  <si>
    <t>433202010</t>
  </si>
  <si>
    <t>433202084</t>
  </si>
  <si>
    <t>433202120</t>
  </si>
  <si>
    <t>433202212</t>
  </si>
  <si>
    <t>433202243</t>
  </si>
  <si>
    <t>433202276</t>
  </si>
  <si>
    <t>433202414</t>
  </si>
  <si>
    <t>433202575</t>
  </si>
  <si>
    <t>433202927</t>
  </si>
  <si>
    <t>Course Name: 119  NAJD sec. 34945</t>
  </si>
  <si>
    <t xml:space="preserve">1st </t>
  </si>
  <si>
    <t xml:space="preserve">2nd </t>
  </si>
  <si>
    <t>q</t>
  </si>
  <si>
    <t>T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</si>
</sst>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57150</xdr:rowOff>
    </xdr:from>
    <xdr:to>
      <xdr:col>23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Y51"/>
  <sheetViews>
    <sheetView tabSelected="1" zoomScale="82" zoomScaleNormal="82" workbookViewId="0">
      <selection activeCell="D6" sqref="D6:D45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34.75" customWidth="1"/>
    <col min="5" max="5" width="7.25" customWidth="1"/>
    <col min="6" max="6" width="10.625" customWidth="1"/>
    <col min="7" max="7" width="6.375" customWidth="1"/>
    <col min="8" max="8" width="5.75" customWidth="1"/>
    <col min="9" max="9" width="5.25" customWidth="1"/>
    <col min="10" max="14" width="6.375" customWidth="1"/>
    <col min="15" max="16" width="6.25" customWidth="1"/>
    <col min="17" max="18" width="5.625" customWidth="1"/>
    <col min="19" max="20" width="5.375" customWidth="1"/>
    <col min="21" max="21" width="5.25" customWidth="1"/>
    <col min="22" max="23" width="8.875" customWidth="1"/>
  </cols>
  <sheetData>
    <row r="2" spans="2:51">
      <c r="C2" s="16" t="s">
        <v>41</v>
      </c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2"/>
      <c r="W2" s="12"/>
    </row>
    <row r="3" spans="2:51">
      <c r="C3" s="16" t="s">
        <v>3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2"/>
      <c r="W3" s="12"/>
    </row>
    <row r="5" spans="2:51" s="2" customFormat="1" ht="18" customHeight="1">
      <c r="B5" s="7" t="s">
        <v>2</v>
      </c>
      <c r="C5" s="8" t="s">
        <v>0</v>
      </c>
      <c r="D5" s="8" t="s">
        <v>1</v>
      </c>
      <c r="E5" s="10" t="s">
        <v>42</v>
      </c>
      <c r="F5" s="10" t="s">
        <v>43</v>
      </c>
      <c r="G5" s="10" t="s">
        <v>44</v>
      </c>
      <c r="H5" s="10" t="s">
        <v>45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  <c r="W5" s="1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51" s="1" customFormat="1" ht="15.95" customHeight="1">
      <c r="B6" s="9">
        <v>1</v>
      </c>
      <c r="C6" t="s">
        <v>4</v>
      </c>
      <c r="D6"/>
      <c r="E6" s="3">
        <v>24.25</v>
      </c>
      <c r="F6" s="3">
        <v>25</v>
      </c>
      <c r="G6" s="3">
        <v>10</v>
      </c>
      <c r="H6" s="3">
        <f t="shared" ref="H6:H31" si="0">SUM(E6:G6)</f>
        <v>59.25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" customFormat="1" ht="15.95" customHeight="1">
      <c r="B7" s="9">
        <v>2</v>
      </c>
      <c r="C7" t="s">
        <v>5</v>
      </c>
      <c r="D7"/>
      <c r="E7" s="3">
        <v>8.75</v>
      </c>
      <c r="F7" s="3">
        <v>9</v>
      </c>
      <c r="G7" s="3">
        <v>9.5</v>
      </c>
      <c r="H7" s="3">
        <f t="shared" si="0"/>
        <v>27.25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s="1" customFormat="1" ht="15.95" customHeight="1">
      <c r="B8" s="9">
        <v>3</v>
      </c>
      <c r="C8" t="s">
        <v>6</v>
      </c>
      <c r="D8"/>
      <c r="E8" s="3">
        <v>18</v>
      </c>
      <c r="F8" s="3">
        <v>23.25</v>
      </c>
      <c r="G8" s="3">
        <v>10</v>
      </c>
      <c r="H8" s="3">
        <f t="shared" si="0"/>
        <v>51.25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s="1" customFormat="1" ht="15.95" customHeight="1">
      <c r="B9" s="9">
        <v>4</v>
      </c>
      <c r="C9" t="s">
        <v>7</v>
      </c>
      <c r="D9"/>
      <c r="E9" s="3">
        <v>20.25</v>
      </c>
      <c r="F9" s="3">
        <v>22.75</v>
      </c>
      <c r="G9" s="3">
        <v>10</v>
      </c>
      <c r="H9" s="3">
        <f t="shared" si="0"/>
        <v>53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s="1" customFormat="1" ht="15.95" customHeight="1">
      <c r="B10" s="9">
        <v>5</v>
      </c>
      <c r="C10" t="s">
        <v>8</v>
      </c>
      <c r="D10"/>
      <c r="E10" s="3">
        <v>22.25</v>
      </c>
      <c r="F10" s="3">
        <v>23.25</v>
      </c>
      <c r="G10" s="3">
        <v>10</v>
      </c>
      <c r="H10" s="3">
        <f t="shared" si="0"/>
        <v>55.5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2:51" s="1" customFormat="1" ht="15.95" customHeight="1">
      <c r="B11" s="9">
        <v>6</v>
      </c>
      <c r="C11" t="s">
        <v>9</v>
      </c>
      <c r="D11"/>
      <c r="E11" s="3">
        <v>21.25</v>
      </c>
      <c r="F11" s="3">
        <v>21.5</v>
      </c>
      <c r="G11" s="3">
        <v>9</v>
      </c>
      <c r="H11" s="3">
        <f t="shared" si="0"/>
        <v>51.75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2:51" s="1" customFormat="1" ht="15.95" customHeight="1">
      <c r="B12" s="9">
        <v>7</v>
      </c>
      <c r="C12" t="s">
        <v>10</v>
      </c>
      <c r="D12"/>
      <c r="E12" s="3">
        <v>12</v>
      </c>
      <c r="F12" s="3">
        <v>21.25</v>
      </c>
      <c r="G12" s="3">
        <v>9.5</v>
      </c>
      <c r="H12" s="3">
        <f t="shared" si="0"/>
        <v>42.75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2:51" s="1" customFormat="1" ht="15.95" customHeight="1">
      <c r="B13" s="9">
        <v>8</v>
      </c>
      <c r="C13" t="s">
        <v>11</v>
      </c>
      <c r="D13"/>
      <c r="E13" s="3">
        <v>19.5</v>
      </c>
      <c r="F13" s="3">
        <v>22.75</v>
      </c>
      <c r="G13" s="3">
        <v>8.75</v>
      </c>
      <c r="H13" s="3">
        <f t="shared" si="0"/>
        <v>51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2:51" s="1" customFormat="1" ht="15.95" customHeight="1">
      <c r="B14" s="9">
        <v>9</v>
      </c>
      <c r="C14" t="s">
        <v>12</v>
      </c>
      <c r="D14"/>
      <c r="E14" s="14">
        <v>13.5</v>
      </c>
      <c r="F14" s="3">
        <v>12.75</v>
      </c>
      <c r="G14" s="3">
        <v>7.75</v>
      </c>
      <c r="H14" s="3">
        <f t="shared" si="0"/>
        <v>34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2:51" s="1" customFormat="1" ht="15.95" customHeight="1">
      <c r="B15" s="9">
        <v>10</v>
      </c>
      <c r="C15" t="s">
        <v>13</v>
      </c>
      <c r="D15"/>
      <c r="E15" s="3">
        <v>18.25</v>
      </c>
      <c r="F15" s="3">
        <v>22</v>
      </c>
      <c r="G15" s="3">
        <v>9.5</v>
      </c>
      <c r="H15" s="3">
        <f t="shared" si="0"/>
        <v>49.75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2:51" s="1" customFormat="1" ht="15.95" customHeight="1">
      <c r="B16" s="9">
        <v>11</v>
      </c>
      <c r="C16" t="s">
        <v>14</v>
      </c>
      <c r="D16"/>
      <c r="E16" s="3">
        <v>14.5</v>
      </c>
      <c r="F16" s="3">
        <v>14</v>
      </c>
      <c r="G16" s="3">
        <v>9.5</v>
      </c>
      <c r="H16" s="3">
        <f t="shared" si="0"/>
        <v>38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2:51" s="1" customFormat="1" ht="15.95" customHeight="1">
      <c r="B17" s="9">
        <v>12</v>
      </c>
      <c r="C17" t="s">
        <v>15</v>
      </c>
      <c r="D17"/>
      <c r="E17" s="3">
        <v>14.5</v>
      </c>
      <c r="F17" s="3">
        <v>18</v>
      </c>
      <c r="G17" s="3">
        <v>9.5</v>
      </c>
      <c r="H17" s="3">
        <f t="shared" si="0"/>
        <v>42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2:51" s="1" customFormat="1" ht="15.95" customHeight="1">
      <c r="B18" s="9">
        <v>13</v>
      </c>
      <c r="C18" t="s">
        <v>16</v>
      </c>
      <c r="D18"/>
      <c r="E18" s="3">
        <v>22</v>
      </c>
      <c r="F18" s="3">
        <v>23.75</v>
      </c>
      <c r="G18" s="3">
        <v>10</v>
      </c>
      <c r="H18" s="3">
        <f t="shared" si="0"/>
        <v>55.75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2:51" s="1" customFormat="1" ht="15.95" customHeight="1">
      <c r="B19" s="9">
        <v>14</v>
      </c>
      <c r="C19" t="s">
        <v>17</v>
      </c>
      <c r="D19"/>
      <c r="E19" s="3">
        <v>22</v>
      </c>
      <c r="F19" s="3">
        <v>22</v>
      </c>
      <c r="G19" s="3">
        <v>9</v>
      </c>
      <c r="H19" s="3">
        <f t="shared" si="0"/>
        <v>53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2:51" s="1" customFormat="1" ht="15.95" customHeight="1">
      <c r="B20" s="9">
        <v>15</v>
      </c>
      <c r="C20" t="s">
        <v>18</v>
      </c>
      <c r="D20"/>
      <c r="E20" s="3">
        <v>23.25</v>
      </c>
      <c r="F20" s="3">
        <v>24</v>
      </c>
      <c r="G20" s="3">
        <v>10</v>
      </c>
      <c r="H20" s="3">
        <f t="shared" si="0"/>
        <v>57.25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2:51" s="1" customFormat="1" ht="15.95" customHeight="1">
      <c r="B21" s="9">
        <v>16</v>
      </c>
      <c r="C21" t="s">
        <v>19</v>
      </c>
      <c r="D21"/>
      <c r="E21" s="3">
        <v>24.25</v>
      </c>
      <c r="F21" s="3">
        <v>23.25</v>
      </c>
      <c r="G21" s="3">
        <v>10</v>
      </c>
      <c r="H21" s="3">
        <f t="shared" si="0"/>
        <v>57.5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2:51" s="1" customFormat="1" ht="15.95" customHeight="1">
      <c r="B22" s="9">
        <v>17</v>
      </c>
      <c r="C22" t="s">
        <v>20</v>
      </c>
      <c r="D22"/>
      <c r="E22" s="3">
        <v>22.25</v>
      </c>
      <c r="F22" s="3">
        <v>24.5</v>
      </c>
      <c r="G22" s="3">
        <v>9</v>
      </c>
      <c r="H22" s="3">
        <f t="shared" si="0"/>
        <v>55.75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2:51" s="1" customFormat="1" ht="15.95" customHeight="1">
      <c r="B23" s="9">
        <v>18</v>
      </c>
      <c r="C23" t="s">
        <v>21</v>
      </c>
      <c r="D23"/>
      <c r="E23" s="3">
        <v>12.5</v>
      </c>
      <c r="F23" s="3">
        <v>19.25</v>
      </c>
      <c r="G23" s="3">
        <v>9.5</v>
      </c>
      <c r="H23" s="3">
        <f t="shared" si="0"/>
        <v>41.25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2:51" s="1" customFormat="1" ht="15.95" customHeight="1">
      <c r="B24" s="9">
        <v>19</v>
      </c>
      <c r="C24" t="s">
        <v>22</v>
      </c>
      <c r="D24"/>
      <c r="E24" s="3">
        <v>19.25</v>
      </c>
      <c r="F24" s="3">
        <v>20.75</v>
      </c>
      <c r="G24" s="3">
        <v>10</v>
      </c>
      <c r="H24" s="3">
        <f t="shared" si="0"/>
        <v>50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2:51" s="1" customFormat="1" ht="15.95" customHeight="1">
      <c r="B25" s="9">
        <v>20</v>
      </c>
      <c r="C25" t="s">
        <v>23</v>
      </c>
      <c r="D25"/>
      <c r="E25" s="3">
        <v>18.5</v>
      </c>
      <c r="F25" s="3">
        <v>21.5</v>
      </c>
      <c r="G25" s="3">
        <v>10</v>
      </c>
      <c r="H25" s="3">
        <f t="shared" si="0"/>
        <v>50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2:51" s="1" customFormat="1" ht="15.95" customHeight="1">
      <c r="B26" s="9">
        <v>21</v>
      </c>
      <c r="C26" t="s">
        <v>24</v>
      </c>
      <c r="D26"/>
      <c r="E26" s="3">
        <v>25</v>
      </c>
      <c r="F26" s="3">
        <v>24.5</v>
      </c>
      <c r="G26" s="3">
        <v>10</v>
      </c>
      <c r="H26" s="3">
        <f t="shared" si="0"/>
        <v>59.5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2:51" s="1" customFormat="1" ht="15.95" customHeight="1">
      <c r="B27" s="9">
        <v>22</v>
      </c>
      <c r="C27" t="s">
        <v>25</v>
      </c>
      <c r="D27"/>
      <c r="E27" s="3">
        <v>18.25</v>
      </c>
      <c r="F27" s="3">
        <v>22.25</v>
      </c>
      <c r="G27" s="3">
        <v>9</v>
      </c>
      <c r="H27" s="3">
        <f t="shared" si="0"/>
        <v>49.5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2:51" s="1" customFormat="1" ht="15.95" customHeight="1">
      <c r="B28" s="9">
        <v>23</v>
      </c>
      <c r="C28" t="s">
        <v>26</v>
      </c>
      <c r="D28"/>
      <c r="E28" s="3">
        <v>14</v>
      </c>
      <c r="F28" s="3">
        <v>15.5</v>
      </c>
      <c r="G28" s="3">
        <v>9</v>
      </c>
      <c r="H28" s="3">
        <f t="shared" si="0"/>
        <v>38.5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2:51" s="1" customFormat="1" ht="15.95" customHeight="1">
      <c r="B29" s="9">
        <v>24</v>
      </c>
      <c r="C29" t="s">
        <v>27</v>
      </c>
      <c r="D29" s="15"/>
      <c r="E29" s="14">
        <v>15.25</v>
      </c>
      <c r="F29" s="14"/>
      <c r="G29" s="14"/>
      <c r="H29" s="3">
        <f t="shared" si="0"/>
        <v>15.25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2:51" s="1" customFormat="1" ht="15.95" customHeight="1">
      <c r="B30" s="9">
        <v>25</v>
      </c>
      <c r="C30" t="s">
        <v>28</v>
      </c>
      <c r="D30"/>
      <c r="E30" s="3">
        <v>20.5</v>
      </c>
      <c r="F30" s="3">
        <v>22.25</v>
      </c>
      <c r="G30" s="3">
        <v>5.75</v>
      </c>
      <c r="H30" s="3">
        <f t="shared" si="0"/>
        <v>48.5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2:51" s="1" customFormat="1" ht="15.95" customHeight="1">
      <c r="B31" s="9">
        <v>26</v>
      </c>
      <c r="C31" t="s">
        <v>29</v>
      </c>
      <c r="D31"/>
      <c r="E31" s="3">
        <v>17.25</v>
      </c>
      <c r="F31" s="3">
        <v>16.25</v>
      </c>
      <c r="G31" s="3">
        <v>8.5</v>
      </c>
      <c r="H31" s="3">
        <f t="shared" si="0"/>
        <v>42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2:51" s="1" customFormat="1" ht="15.95" customHeight="1">
      <c r="B32" s="9">
        <v>27</v>
      </c>
      <c r="C32" t="s">
        <v>30</v>
      </c>
      <c r="D32" s="15"/>
      <c r="E32" s="14"/>
      <c r="F32" s="14"/>
      <c r="G32" s="1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51" s="1" customFormat="1" ht="15.95" customHeight="1">
      <c r="B33" s="9">
        <v>28</v>
      </c>
      <c r="C33" t="s">
        <v>31</v>
      </c>
      <c r="D33"/>
      <c r="E33" s="3">
        <v>16.75</v>
      </c>
      <c r="F33" s="3">
        <v>22.75</v>
      </c>
      <c r="G33" s="3">
        <v>9.5</v>
      </c>
      <c r="H33" s="3">
        <f t="shared" ref="H33:H42" si="1">SUM(E33:G33)</f>
        <v>49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2:51" s="1" customFormat="1" ht="15.95" customHeight="1">
      <c r="B34" s="9">
        <v>29</v>
      </c>
      <c r="C34" t="s">
        <v>32</v>
      </c>
      <c r="D34"/>
      <c r="E34" s="3">
        <v>13.75</v>
      </c>
      <c r="F34" s="3">
        <v>16</v>
      </c>
      <c r="G34" s="3">
        <v>8</v>
      </c>
      <c r="H34" s="3">
        <f t="shared" si="1"/>
        <v>37.75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2:51">
      <c r="B35" s="6">
        <v>30</v>
      </c>
      <c r="C35" t="s">
        <v>33</v>
      </c>
      <c r="E35" s="3">
        <v>23.5</v>
      </c>
      <c r="F35" s="3">
        <v>22.25</v>
      </c>
      <c r="G35" s="3">
        <v>10</v>
      </c>
      <c r="H35" s="3">
        <f t="shared" si="1"/>
        <v>55.75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51">
      <c r="B36" s="6">
        <v>31</v>
      </c>
      <c r="C36" t="s">
        <v>34</v>
      </c>
      <c r="E36" s="3">
        <v>18.25</v>
      </c>
      <c r="F36" s="3">
        <v>22.75</v>
      </c>
      <c r="G36" s="3">
        <v>5.75</v>
      </c>
      <c r="H36" s="3">
        <f t="shared" si="1"/>
        <v>46.75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51">
      <c r="B37" s="6">
        <v>32</v>
      </c>
      <c r="C37" t="s">
        <v>35</v>
      </c>
      <c r="E37" s="3">
        <v>23.75</v>
      </c>
      <c r="F37" s="3">
        <v>24</v>
      </c>
      <c r="G37" s="3">
        <v>9.5</v>
      </c>
      <c r="H37" s="3">
        <f t="shared" si="1"/>
        <v>57.25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51">
      <c r="B38" s="6">
        <v>33</v>
      </c>
      <c r="C38" t="s">
        <v>36</v>
      </c>
      <c r="E38" s="3">
        <v>20.25</v>
      </c>
      <c r="F38" s="3">
        <v>22.75</v>
      </c>
      <c r="G38" s="3">
        <v>9</v>
      </c>
      <c r="H38" s="3">
        <f t="shared" si="1"/>
        <v>52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51">
      <c r="B39" s="6">
        <v>34</v>
      </c>
      <c r="C39" t="s">
        <v>37</v>
      </c>
      <c r="D39" s="15"/>
      <c r="E39" s="14">
        <v>12.25</v>
      </c>
      <c r="F39" s="14"/>
      <c r="G39" s="14"/>
      <c r="H39" s="3">
        <f t="shared" si="1"/>
        <v>12.25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51">
      <c r="B40" s="6">
        <v>35</v>
      </c>
      <c r="C40" t="s">
        <v>38</v>
      </c>
      <c r="E40" s="3">
        <v>16.75</v>
      </c>
      <c r="F40" s="3">
        <v>21.75</v>
      </c>
      <c r="G40" s="3">
        <v>9.5</v>
      </c>
      <c r="H40" s="3">
        <f t="shared" si="1"/>
        <v>48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51">
      <c r="B41" s="6">
        <v>36</v>
      </c>
      <c r="C41" t="s">
        <v>39</v>
      </c>
      <c r="E41" s="3">
        <v>17.25</v>
      </c>
      <c r="F41" s="3">
        <v>19.75</v>
      </c>
      <c r="G41" s="3">
        <v>8</v>
      </c>
      <c r="H41" s="3">
        <f t="shared" si="1"/>
        <v>45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51">
      <c r="B42" s="6">
        <v>37</v>
      </c>
      <c r="C42" t="s">
        <v>40</v>
      </c>
      <c r="E42" s="3">
        <v>23</v>
      </c>
      <c r="F42" s="3">
        <v>23.75</v>
      </c>
      <c r="G42" s="3">
        <v>9.5</v>
      </c>
      <c r="H42" s="3">
        <f t="shared" si="1"/>
        <v>56.25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51">
      <c r="B43" s="6">
        <v>38</v>
      </c>
      <c r="C43" s="11"/>
      <c r="D43" s="1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51">
      <c r="B44" s="6">
        <v>39</v>
      </c>
      <c r="C44" s="11"/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51">
      <c r="B45" s="6">
        <v>40</v>
      </c>
      <c r="C45" s="11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51">
      <c r="B46" s="6">
        <v>41</v>
      </c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51">
      <c r="B47" s="6">
        <v>42</v>
      </c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51">
      <c r="B48" s="6">
        <v>43</v>
      </c>
      <c r="C48" s="11"/>
      <c r="D48" s="1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>
      <c r="B49" s="6">
        <v>44</v>
      </c>
      <c r="C49" s="11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>
      <c r="B50" s="6">
        <v>45</v>
      </c>
    </row>
    <row r="51" spans="2:21">
      <c r="B51" s="6">
        <v>46</v>
      </c>
    </row>
  </sheetData>
  <mergeCells count="4">
    <mergeCell ref="C2:D2"/>
    <mergeCell ref="C3:D3"/>
    <mergeCell ref="E2:U2"/>
    <mergeCell ref="E3:U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sharepoint/v3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Ghyzayel</cp:lastModifiedBy>
  <cp:lastPrinted>2013-09-06T22:56:06Z</cp:lastPrinted>
  <dcterms:created xsi:type="dcterms:W3CDTF">2010-02-26T09:36:23Z</dcterms:created>
  <dcterms:modified xsi:type="dcterms:W3CDTF">2013-12-23T07:04:08Z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