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12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<sst xmlns="http://schemas.openxmlformats.org/spreadsheetml/2006/main" count="479" uniqueCount="54">
  <si>
    <t xml:space="preserve"> </t>
  </si>
  <si>
    <t>الحالة</t>
  </si>
  <si>
    <t>1</t>
  </si>
  <si>
    <t>436925795</t>
  </si>
  <si>
    <t/>
  </si>
  <si>
    <t>منتظم</t>
  </si>
  <si>
    <t>2</t>
  </si>
  <si>
    <t>437925267</t>
  </si>
  <si>
    <t>3</t>
  </si>
  <si>
    <t>437925270</t>
  </si>
  <si>
    <t>4</t>
  </si>
  <si>
    <t>437925349</t>
  </si>
  <si>
    <t>5</t>
  </si>
  <si>
    <t>437925484</t>
  </si>
  <si>
    <t>6</t>
  </si>
  <si>
    <t>437925676</t>
  </si>
  <si>
    <t>7</t>
  </si>
  <si>
    <t>437925844</t>
  </si>
  <si>
    <t>8</t>
  </si>
  <si>
    <t>437925985</t>
  </si>
  <si>
    <t>9</t>
  </si>
  <si>
    <t>437926577</t>
  </si>
  <si>
    <t>10</t>
  </si>
  <si>
    <t>438926108</t>
  </si>
  <si>
    <t>11</t>
  </si>
  <si>
    <t>438926232</t>
  </si>
  <si>
    <t>12</t>
  </si>
  <si>
    <t>438926339</t>
  </si>
  <si>
    <t>13</t>
  </si>
  <si>
    <t>438926420</t>
  </si>
  <si>
    <t>14</t>
  </si>
  <si>
    <t>439925508</t>
  </si>
  <si>
    <t>15</t>
  </si>
  <si>
    <t>439925602</t>
  </si>
  <si>
    <t>16</t>
  </si>
  <si>
    <t>439925608</t>
  </si>
  <si>
    <t>17</t>
  </si>
  <si>
    <t>439925808</t>
  </si>
  <si>
    <t>18</t>
  </si>
  <si>
    <t>439925816</t>
  </si>
  <si>
    <t>Mid 1 /15</t>
  </si>
  <si>
    <t>Q1 /5</t>
  </si>
  <si>
    <t>#</t>
  </si>
  <si>
    <t>ID</t>
  </si>
  <si>
    <t>Q2 /5</t>
  </si>
  <si>
    <t>Mid 2 /15</t>
  </si>
  <si>
    <t>Q3 /5</t>
  </si>
  <si>
    <t>Mid 30</t>
  </si>
  <si>
    <t>Q 10</t>
  </si>
  <si>
    <t>Homework 10</t>
  </si>
  <si>
    <t>Total \80</t>
  </si>
  <si>
    <t>Q Lab \10</t>
  </si>
  <si>
    <t>Total \60</t>
  </si>
  <si>
    <t xml:space="preserve">Bouns </t>
  </si>
</sst>
</file>

<file path=xl/styles.xml><?xml version="1.0" encoding="utf-8"?>
<styleSheet xmlns="http://schemas.openxmlformats.org/spreadsheetml/2006/main">
  <numFmts count="10">
    <numFmt numFmtId="5" formatCode="&quot;SAR&quot;#,##0_);\(&quot;SAR&quot;#,##0\)"/>
    <numFmt numFmtId="6" formatCode="&quot;SAR&quot;#,##0_);[Red]\(&quot;SAR&quot;#,##0\)"/>
    <numFmt numFmtId="7" formatCode="&quot;SAR&quot;#,##0.00_);\(&quot;SAR&quot;#,##0.00\)"/>
    <numFmt numFmtId="8" formatCode="&quot;SAR&quot;#,##0.00_);[Red]\(&quot;SAR&quot;#,##0.00\)"/>
    <numFmt numFmtId="42" formatCode="_(&quot;SAR&quot;* #,##0_);_(&quot;SAR&quot;* \(#,##0\);_(&quot;SAR&quot;* &quot;-&quot;_);_(@_)"/>
    <numFmt numFmtId="41" formatCode="_(* #,##0_);_(* \(#,##0\);_(* &quot;-&quot;_);_(@_)"/>
    <numFmt numFmtId="44" formatCode="_(&quot;SAR&quot;* #,##0.00_);_(&quot;SAR&quot;* \(#,##0.00\);_(&quot;SAR&quot;* &quot;-&quot;??_);_(@_)"/>
    <numFmt numFmtId="43" formatCode="_(* #,##0.00_);_(* \(#,##0.00\);_(* &quot;-&quot;??_);_(@_)"/>
    <numFmt numFmtId="164" formatCode="[$-2000401]0"/>
    <numFmt numFmtId="165" formatCode="[$-2000401]0.#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imes Roman"/>
      <family val="0"/>
    </font>
    <font>
      <b/>
      <sz val="12"/>
      <name val="Times Roman"/>
      <family val="0"/>
    </font>
    <font>
      <b/>
      <sz val="16"/>
      <name val="Times Roman"/>
      <family val="0"/>
    </font>
    <font>
      <sz val="16"/>
      <name val="Times Roman"/>
      <family val="0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14" borderId="10" xfId="0" applyNumberFormat="1" applyFont="1" applyFill="1" applyBorder="1" applyAlignment="1">
      <alignment horizontal="center"/>
    </xf>
    <xf numFmtId="0" fontId="4" fillId="1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selection activeCell="Q12" sqref="Q12"/>
    </sheetView>
  </sheetViews>
  <sheetFormatPr defaultColWidth="8.8515625" defaultRowHeight="12.75"/>
  <cols>
    <col min="1" max="1" width="4.00390625" style="0" customWidth="1"/>
    <col min="2" max="2" width="12.140625" style="0" customWidth="1"/>
    <col min="3" max="6" width="8.8515625" style="0" customWidth="1"/>
    <col min="7" max="7" width="14.28125" style="0" customWidth="1"/>
    <col min="8" max="9" width="12.140625" style="0" customWidth="1"/>
    <col min="10" max="10" width="8.8515625" style="0" customWidth="1"/>
    <col min="11" max="11" width="17.7109375" style="0" customWidth="1"/>
    <col min="12" max="14" width="8.8515625" style="0" customWidth="1"/>
    <col min="15" max="15" width="10.28125" style="0" customWidth="1"/>
    <col min="16" max="17" width="19.28125" style="0" customWidth="1"/>
  </cols>
  <sheetData>
    <row r="1" spans="1:17" ht="21">
      <c r="A1" s="4" t="s">
        <v>42</v>
      </c>
      <c r="B1" s="5" t="s">
        <v>43</v>
      </c>
      <c r="C1" s="6" t="s">
        <v>41</v>
      </c>
      <c r="D1" s="6" t="s">
        <v>44</v>
      </c>
      <c r="E1" s="6" t="s">
        <v>46</v>
      </c>
      <c r="F1" s="6" t="s">
        <v>48</v>
      </c>
      <c r="G1" s="6" t="s">
        <v>51</v>
      </c>
      <c r="H1" s="6" t="s">
        <v>40</v>
      </c>
      <c r="I1" s="6" t="s">
        <v>45</v>
      </c>
      <c r="J1" s="13" t="s">
        <v>47</v>
      </c>
      <c r="K1" s="13" t="s">
        <v>49</v>
      </c>
      <c r="L1" s="20" t="s">
        <v>53</v>
      </c>
      <c r="P1" s="18" t="s">
        <v>52</v>
      </c>
      <c r="Q1" s="18" t="s">
        <v>50</v>
      </c>
    </row>
    <row r="2" spans="1:17" ht="21">
      <c r="A2" s="2" t="s">
        <v>2</v>
      </c>
      <c r="B2" s="3" t="s">
        <v>3</v>
      </c>
      <c r="C2" s="7">
        <v>2</v>
      </c>
      <c r="D2" s="7">
        <v>1</v>
      </c>
      <c r="E2" s="14">
        <v>3.5</v>
      </c>
      <c r="F2" s="16">
        <v>7</v>
      </c>
      <c r="G2" s="16">
        <v>4</v>
      </c>
      <c r="H2" s="7">
        <v>9.5</v>
      </c>
      <c r="I2" s="7">
        <v>8.75</v>
      </c>
      <c r="J2" s="16">
        <f aca="true" t="shared" si="0" ref="J2:J19">SUM(H2:I2)</f>
        <v>18.25</v>
      </c>
      <c r="K2" s="16">
        <v>10</v>
      </c>
      <c r="L2" s="21">
        <v>3</v>
      </c>
      <c r="P2" s="7">
        <v>42</v>
      </c>
      <c r="Q2" s="19">
        <v>56</v>
      </c>
    </row>
    <row r="3" spans="1:17" ht="21">
      <c r="A3" s="2" t="s">
        <v>6</v>
      </c>
      <c r="B3" s="3" t="s">
        <v>7</v>
      </c>
      <c r="C3" s="7">
        <v>2.5</v>
      </c>
      <c r="D3" s="14">
        <v>3</v>
      </c>
      <c r="E3" s="7">
        <v>3</v>
      </c>
      <c r="F3" s="16">
        <v>6</v>
      </c>
      <c r="G3" s="16">
        <v>4.75</v>
      </c>
      <c r="H3" s="7">
        <v>7.5</v>
      </c>
      <c r="I3" s="7">
        <v>8</v>
      </c>
      <c r="J3" s="16">
        <f t="shared" si="0"/>
        <v>15.5</v>
      </c>
      <c r="K3" s="16">
        <v>10</v>
      </c>
      <c r="L3" s="21">
        <v>3</v>
      </c>
      <c r="P3" s="7">
        <v>39</v>
      </c>
      <c r="Q3" s="7">
        <v>52</v>
      </c>
    </row>
    <row r="4" spans="1:17" ht="21">
      <c r="A4" s="2" t="s">
        <v>8</v>
      </c>
      <c r="B4" s="3" t="s">
        <v>9</v>
      </c>
      <c r="C4" s="7">
        <v>1</v>
      </c>
      <c r="D4" s="14">
        <v>3</v>
      </c>
      <c r="E4" s="7">
        <v>2</v>
      </c>
      <c r="F4" s="16">
        <v>6</v>
      </c>
      <c r="G4" s="16">
        <v>6.5</v>
      </c>
      <c r="H4" s="7">
        <v>6.75</v>
      </c>
      <c r="I4" s="7">
        <v>9.5</v>
      </c>
      <c r="J4" s="16">
        <f t="shared" si="0"/>
        <v>16.25</v>
      </c>
      <c r="K4" s="16">
        <v>10</v>
      </c>
      <c r="L4" s="21">
        <v>3</v>
      </c>
      <c r="P4" s="7">
        <v>42</v>
      </c>
      <c r="Q4" s="7">
        <v>56</v>
      </c>
    </row>
    <row r="5" spans="1:17" ht="21">
      <c r="A5" s="2" t="s">
        <v>10</v>
      </c>
      <c r="B5" s="3" t="s">
        <v>11</v>
      </c>
      <c r="C5" s="14">
        <v>3.5</v>
      </c>
      <c r="D5" s="7">
        <v>2</v>
      </c>
      <c r="E5" s="7">
        <v>3</v>
      </c>
      <c r="F5" s="16">
        <v>7</v>
      </c>
      <c r="G5" s="16">
        <v>5</v>
      </c>
      <c r="H5" s="7">
        <v>11.5</v>
      </c>
      <c r="I5" s="7">
        <v>11.5</v>
      </c>
      <c r="J5" s="16">
        <f t="shared" si="0"/>
        <v>23</v>
      </c>
      <c r="K5" s="16">
        <v>10</v>
      </c>
      <c r="L5" s="21">
        <v>3</v>
      </c>
      <c r="P5" s="7">
        <v>48</v>
      </c>
      <c r="Q5" s="7">
        <v>64</v>
      </c>
    </row>
    <row r="6" spans="1:17" ht="21">
      <c r="A6" s="2" t="s">
        <v>12</v>
      </c>
      <c r="B6" s="3" t="s">
        <v>13</v>
      </c>
      <c r="C6" s="14">
        <v>3.5</v>
      </c>
      <c r="D6" s="7">
        <v>1</v>
      </c>
      <c r="E6" s="7">
        <v>2.75</v>
      </c>
      <c r="F6" s="16">
        <v>7</v>
      </c>
      <c r="G6" s="16">
        <v>4</v>
      </c>
      <c r="H6" s="7">
        <v>9.5</v>
      </c>
      <c r="I6" s="7">
        <v>8.5</v>
      </c>
      <c r="J6" s="16">
        <f t="shared" si="0"/>
        <v>18</v>
      </c>
      <c r="K6" s="16">
        <v>10</v>
      </c>
      <c r="L6" s="21">
        <v>3</v>
      </c>
      <c r="P6" s="7">
        <v>42</v>
      </c>
      <c r="Q6" s="7">
        <v>56</v>
      </c>
    </row>
    <row r="7" spans="1:17" ht="21">
      <c r="A7" s="2" t="s">
        <v>14</v>
      </c>
      <c r="B7" s="3" t="s">
        <v>15</v>
      </c>
      <c r="C7" s="7">
        <v>2.5</v>
      </c>
      <c r="D7" s="7">
        <v>0</v>
      </c>
      <c r="E7" s="14">
        <v>3.5</v>
      </c>
      <c r="F7" s="16">
        <v>7</v>
      </c>
      <c r="G7" s="16">
        <v>4</v>
      </c>
      <c r="H7" s="7">
        <v>11</v>
      </c>
      <c r="I7" s="7">
        <v>11.25</v>
      </c>
      <c r="J7" s="16">
        <f t="shared" si="0"/>
        <v>22.25</v>
      </c>
      <c r="K7" s="16">
        <v>10</v>
      </c>
      <c r="L7" s="21">
        <v>3</v>
      </c>
      <c r="P7" s="7">
        <v>46</v>
      </c>
      <c r="Q7" s="7">
        <v>61</v>
      </c>
    </row>
    <row r="8" spans="1:17" ht="21">
      <c r="A8" s="2" t="s">
        <v>16</v>
      </c>
      <c r="B8" s="3" t="s">
        <v>17</v>
      </c>
      <c r="C8" s="7">
        <v>1</v>
      </c>
      <c r="D8" s="7">
        <v>1</v>
      </c>
      <c r="E8" s="14">
        <v>3.5</v>
      </c>
      <c r="F8" s="16">
        <v>7</v>
      </c>
      <c r="G8" s="16">
        <v>3</v>
      </c>
      <c r="H8" s="7">
        <v>6.75</v>
      </c>
      <c r="I8" s="7">
        <v>10.5</v>
      </c>
      <c r="J8" s="16">
        <f t="shared" si="0"/>
        <v>17.25</v>
      </c>
      <c r="K8" s="16">
        <v>10</v>
      </c>
      <c r="L8" s="21">
        <v>3</v>
      </c>
      <c r="P8" s="7">
        <v>40</v>
      </c>
      <c r="Q8" s="7">
        <v>53</v>
      </c>
    </row>
    <row r="9" spans="1:17" ht="21">
      <c r="A9" s="2" t="s">
        <v>18</v>
      </c>
      <c r="B9" s="3" t="s">
        <v>19</v>
      </c>
      <c r="C9" s="7">
        <v>2.5</v>
      </c>
      <c r="D9" s="14">
        <v>4</v>
      </c>
      <c r="E9" s="7">
        <v>4</v>
      </c>
      <c r="F9" s="16">
        <v>8</v>
      </c>
      <c r="G9" s="16">
        <v>1</v>
      </c>
      <c r="H9" s="7">
        <v>12.5</v>
      </c>
      <c r="I9" s="7">
        <v>8.5</v>
      </c>
      <c r="J9" s="16">
        <f t="shared" si="0"/>
        <v>21</v>
      </c>
      <c r="K9" s="16">
        <v>10</v>
      </c>
      <c r="L9" s="21">
        <v>3</v>
      </c>
      <c r="P9" s="7">
        <v>43</v>
      </c>
      <c r="Q9" s="7">
        <v>57</v>
      </c>
    </row>
    <row r="10" spans="1:36" ht="21">
      <c r="A10" s="2" t="s">
        <v>20</v>
      </c>
      <c r="B10" s="3" t="s">
        <v>21</v>
      </c>
      <c r="C10" s="15">
        <v>3.5</v>
      </c>
      <c r="D10" s="8">
        <v>3</v>
      </c>
      <c r="E10" s="8">
        <v>3.5</v>
      </c>
      <c r="F10" s="16">
        <v>7</v>
      </c>
      <c r="G10" s="16">
        <v>5.25</v>
      </c>
      <c r="H10" s="8">
        <v>9</v>
      </c>
      <c r="I10" s="8">
        <v>11</v>
      </c>
      <c r="J10" s="17">
        <f t="shared" si="0"/>
        <v>20</v>
      </c>
      <c r="K10" s="16">
        <v>10</v>
      </c>
      <c r="L10" s="22">
        <v>3</v>
      </c>
      <c r="M10" s="1" t="s">
        <v>0</v>
      </c>
      <c r="N10" s="1" t="s">
        <v>0</v>
      </c>
      <c r="O10" s="1"/>
      <c r="P10" s="7">
        <v>45</v>
      </c>
      <c r="Q10" s="7">
        <v>60</v>
      </c>
      <c r="R10" s="1" t="s">
        <v>0</v>
      </c>
      <c r="S10" s="1" t="s">
        <v>0</v>
      </c>
      <c r="T10" s="1" t="s">
        <v>0</v>
      </c>
      <c r="U10" s="1" t="s">
        <v>0</v>
      </c>
      <c r="V10" s="1" t="s">
        <v>0</v>
      </c>
      <c r="W10" s="1" t="s">
        <v>0</v>
      </c>
      <c r="X10" s="1" t="s">
        <v>0</v>
      </c>
      <c r="Y10" s="1" t="s">
        <v>0</v>
      </c>
      <c r="Z10" s="1" t="s">
        <v>0</v>
      </c>
      <c r="AA10" s="1" t="s">
        <v>0</v>
      </c>
      <c r="AB10" s="1" t="s">
        <v>0</v>
      </c>
      <c r="AC10" s="1" t="s">
        <v>0</v>
      </c>
      <c r="AD10" s="1" t="s">
        <v>0</v>
      </c>
      <c r="AE10" s="1" t="s">
        <v>0</v>
      </c>
      <c r="AF10" s="1" t="s">
        <v>0</v>
      </c>
      <c r="AG10" s="1" t="s">
        <v>0</v>
      </c>
      <c r="AH10" s="1" t="s">
        <v>0</v>
      </c>
      <c r="AI10" s="1" t="s">
        <v>0</v>
      </c>
      <c r="AJ10" s="1" t="s">
        <v>1</v>
      </c>
    </row>
    <row r="11" spans="1:36" ht="21">
      <c r="A11" s="2" t="s">
        <v>22</v>
      </c>
      <c r="B11" s="3" t="s">
        <v>23</v>
      </c>
      <c r="C11" s="7">
        <v>2.5</v>
      </c>
      <c r="D11" s="7">
        <v>2</v>
      </c>
      <c r="E11" s="14">
        <v>4</v>
      </c>
      <c r="F11" s="16">
        <v>8</v>
      </c>
      <c r="G11" s="16">
        <v>5</v>
      </c>
      <c r="H11" s="7">
        <v>10.5</v>
      </c>
      <c r="I11" s="7">
        <v>10.25</v>
      </c>
      <c r="J11" s="16">
        <f t="shared" si="0"/>
        <v>20.75</v>
      </c>
      <c r="K11" s="16">
        <v>10</v>
      </c>
      <c r="L11" s="21">
        <v>3</v>
      </c>
      <c r="P11" s="7">
        <v>47</v>
      </c>
      <c r="Q11" s="7">
        <v>63</v>
      </c>
      <c r="AJ11" t="s">
        <v>5</v>
      </c>
    </row>
    <row r="12" spans="1:36" ht="21">
      <c r="A12" s="2" t="s">
        <v>24</v>
      </c>
      <c r="B12" s="3" t="s">
        <v>25</v>
      </c>
      <c r="C12" s="7">
        <v>2.5</v>
      </c>
      <c r="D12" s="7">
        <v>2</v>
      </c>
      <c r="E12" s="14">
        <v>3.5</v>
      </c>
      <c r="F12" s="16">
        <v>7</v>
      </c>
      <c r="G12" s="16">
        <v>6.25</v>
      </c>
      <c r="H12" s="7">
        <v>13.5</v>
      </c>
      <c r="I12" s="7">
        <v>9.5</v>
      </c>
      <c r="J12" s="16">
        <f t="shared" si="0"/>
        <v>23</v>
      </c>
      <c r="K12" s="16">
        <v>10</v>
      </c>
      <c r="L12" s="21">
        <v>3</v>
      </c>
      <c r="N12" s="10"/>
      <c r="P12" s="7">
        <v>49</v>
      </c>
      <c r="Q12" s="7">
        <v>65</v>
      </c>
      <c r="AJ12" t="s">
        <v>5</v>
      </c>
    </row>
    <row r="13" spans="1:36" ht="21">
      <c r="A13" s="2" t="s">
        <v>26</v>
      </c>
      <c r="B13" s="3" t="s">
        <v>27</v>
      </c>
      <c r="C13" s="7">
        <v>2.5</v>
      </c>
      <c r="D13" s="7">
        <v>2</v>
      </c>
      <c r="E13" s="14">
        <v>3.5</v>
      </c>
      <c r="F13" s="16">
        <v>7</v>
      </c>
      <c r="G13" s="16">
        <v>5.5</v>
      </c>
      <c r="H13" s="7">
        <v>10.5</v>
      </c>
      <c r="I13" s="7">
        <v>9</v>
      </c>
      <c r="J13" s="16">
        <f t="shared" si="0"/>
        <v>19.5</v>
      </c>
      <c r="K13" s="16">
        <v>10</v>
      </c>
      <c r="L13" s="23">
        <v>3</v>
      </c>
      <c r="N13" s="10"/>
      <c r="P13" s="7">
        <v>45</v>
      </c>
      <c r="Q13" s="7">
        <v>60</v>
      </c>
      <c r="AJ13" t="s">
        <v>5</v>
      </c>
    </row>
    <row r="14" spans="1:36" ht="21">
      <c r="A14" s="2" t="s">
        <v>28</v>
      </c>
      <c r="B14" s="3" t="s">
        <v>29</v>
      </c>
      <c r="C14" s="7">
        <v>2.5</v>
      </c>
      <c r="D14" s="7">
        <v>2</v>
      </c>
      <c r="E14" s="14">
        <v>4.5</v>
      </c>
      <c r="F14" s="16">
        <v>9</v>
      </c>
      <c r="G14" s="16">
        <v>7.75</v>
      </c>
      <c r="H14" s="7">
        <v>7.25</v>
      </c>
      <c r="I14" s="7">
        <v>11</v>
      </c>
      <c r="J14" s="16">
        <f t="shared" si="0"/>
        <v>18.25</v>
      </c>
      <c r="K14" s="16">
        <v>10</v>
      </c>
      <c r="L14" s="21">
        <v>3</v>
      </c>
      <c r="P14" s="7">
        <v>48</v>
      </c>
      <c r="Q14" s="7">
        <v>64</v>
      </c>
      <c r="AJ14" t="s">
        <v>5</v>
      </c>
    </row>
    <row r="15" spans="1:36" ht="21">
      <c r="A15" s="2" t="s">
        <v>30</v>
      </c>
      <c r="B15" s="3" t="s">
        <v>31</v>
      </c>
      <c r="C15" s="14">
        <v>4</v>
      </c>
      <c r="D15" s="7">
        <v>3</v>
      </c>
      <c r="E15" s="7">
        <v>3.5</v>
      </c>
      <c r="F15" s="16">
        <v>8</v>
      </c>
      <c r="G15" s="16">
        <v>4</v>
      </c>
      <c r="H15" s="7">
        <v>11.5</v>
      </c>
      <c r="I15" s="7">
        <v>8.5</v>
      </c>
      <c r="J15" s="16">
        <f t="shared" si="0"/>
        <v>20</v>
      </c>
      <c r="K15" s="16">
        <v>10</v>
      </c>
      <c r="L15" s="23">
        <v>3</v>
      </c>
      <c r="P15" s="7">
        <v>45</v>
      </c>
      <c r="Q15" s="7">
        <v>60</v>
      </c>
      <c r="AJ15" t="s">
        <v>5</v>
      </c>
    </row>
    <row r="16" spans="1:36" ht="21">
      <c r="A16" s="2" t="s">
        <v>32</v>
      </c>
      <c r="B16" s="3" t="s">
        <v>33</v>
      </c>
      <c r="C16" s="14">
        <v>5</v>
      </c>
      <c r="D16" s="7">
        <v>3</v>
      </c>
      <c r="E16" s="7">
        <v>5</v>
      </c>
      <c r="F16" s="16">
        <v>10</v>
      </c>
      <c r="G16" s="16">
        <v>8.5</v>
      </c>
      <c r="H16" s="7">
        <v>12</v>
      </c>
      <c r="I16" s="7">
        <v>10</v>
      </c>
      <c r="J16" s="16">
        <f t="shared" si="0"/>
        <v>22</v>
      </c>
      <c r="K16" s="16">
        <v>10</v>
      </c>
      <c r="L16" s="21">
        <v>3</v>
      </c>
      <c r="P16" s="7">
        <v>54</v>
      </c>
      <c r="Q16" s="7">
        <v>72</v>
      </c>
      <c r="AJ16" t="s">
        <v>5</v>
      </c>
    </row>
    <row r="17" spans="1:36" ht="21">
      <c r="A17" s="2" t="s">
        <v>34</v>
      </c>
      <c r="B17" s="3" t="s">
        <v>35</v>
      </c>
      <c r="C17" s="14">
        <v>5</v>
      </c>
      <c r="D17" s="7">
        <v>3</v>
      </c>
      <c r="E17" s="7">
        <v>4.5</v>
      </c>
      <c r="F17" s="16">
        <v>10</v>
      </c>
      <c r="G17" s="16">
        <v>6.25</v>
      </c>
      <c r="H17" s="7">
        <v>12</v>
      </c>
      <c r="I17" s="7">
        <v>9</v>
      </c>
      <c r="J17" s="16">
        <f t="shared" si="0"/>
        <v>21</v>
      </c>
      <c r="K17" s="16">
        <v>10</v>
      </c>
      <c r="L17" s="21">
        <v>3</v>
      </c>
      <c r="P17" s="7">
        <v>50</v>
      </c>
      <c r="Q17" s="7">
        <v>67</v>
      </c>
      <c r="AJ17" t="s">
        <v>5</v>
      </c>
    </row>
    <row r="18" spans="1:36" ht="21">
      <c r="A18" s="2" t="s">
        <v>36</v>
      </c>
      <c r="B18" s="3" t="s">
        <v>37</v>
      </c>
      <c r="C18" s="7">
        <v>1.5</v>
      </c>
      <c r="D18" s="7">
        <v>2</v>
      </c>
      <c r="E18" s="14">
        <v>4</v>
      </c>
      <c r="F18" s="16">
        <v>8</v>
      </c>
      <c r="G18" s="16">
        <v>6</v>
      </c>
      <c r="H18" s="7">
        <v>12.5</v>
      </c>
      <c r="I18" s="7">
        <v>11.5</v>
      </c>
      <c r="J18" s="16">
        <f t="shared" si="0"/>
        <v>24</v>
      </c>
      <c r="K18" s="16">
        <v>10</v>
      </c>
      <c r="L18" s="21">
        <v>3</v>
      </c>
      <c r="P18" s="7">
        <v>51</v>
      </c>
      <c r="Q18" s="7">
        <v>68</v>
      </c>
      <c r="AJ18" t="s">
        <v>5</v>
      </c>
    </row>
    <row r="19" spans="1:36" ht="21">
      <c r="A19" s="2" t="s">
        <v>38</v>
      </c>
      <c r="B19" s="3" t="s">
        <v>39</v>
      </c>
      <c r="C19" s="7">
        <v>2.5</v>
      </c>
      <c r="D19" s="7">
        <v>2</v>
      </c>
      <c r="E19" s="14">
        <v>4.5</v>
      </c>
      <c r="F19" s="16">
        <v>9</v>
      </c>
      <c r="G19" s="16">
        <v>5.5</v>
      </c>
      <c r="H19" s="7">
        <v>10.25</v>
      </c>
      <c r="I19" s="7">
        <v>10</v>
      </c>
      <c r="J19" s="16">
        <f t="shared" si="0"/>
        <v>20.25</v>
      </c>
      <c r="K19" s="16">
        <v>10</v>
      </c>
      <c r="L19" s="21">
        <v>3</v>
      </c>
      <c r="N19" s="10"/>
      <c r="P19" s="7">
        <v>48</v>
      </c>
      <c r="Q19" s="7">
        <v>64</v>
      </c>
      <c r="AJ19" t="s">
        <v>5</v>
      </c>
    </row>
    <row r="20" spans="3:36" ht="12.75">
      <c r="AJ20" t="s">
        <v>5</v>
      </c>
    </row>
    <row r="21" spans="3:36" ht="12.75">
      <c r="AJ21" t="s">
        <v>5</v>
      </c>
    </row>
    <row r="22" spans="3:36" ht="15.75">
      <c r="P22" s="9"/>
      <c r="Q22" s="9"/>
      <c r="AJ22" t="s">
        <v>5</v>
      </c>
    </row>
    <row r="23" spans="3:36" ht="12.75">
      <c r="P23" s="10"/>
      <c r="Q23" s="10"/>
      <c r="AJ23" t="s">
        <v>5</v>
      </c>
    </row>
    <row r="24" spans="3:36" ht="12.75">
      <c r="P24" s="10"/>
      <c r="Q24" s="10"/>
      <c r="AJ24" t="s">
        <v>5</v>
      </c>
    </row>
    <row r="25" spans="3:36" ht="12.75">
      <c r="P25" s="11"/>
      <c r="Q25" s="11"/>
      <c r="AJ25" t="s">
        <v>5</v>
      </c>
    </row>
    <row r="26" spans="3:36" ht="12.75">
      <c r="P26" s="12"/>
      <c r="Q26" s="12"/>
      <c r="AJ26" t="s">
        <v>5</v>
      </c>
    </row>
    <row r="27" spans="3:36" ht="12.75">
      <c r="AJ27" t="s">
        <v>5</v>
      </c>
    </row>
    <row r="28" spans="3:36" ht="12.75">
      <c r="AJ28" t="s">
        <v>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Elham Sunbu</cp:lastModifiedBy>
  <dcterms:modified xsi:type="dcterms:W3CDTF">2020-04-23T00:04:21Z</dcterms:modified>
  <cp:category/>
  <cp:version/>
  <cp:contentType/>
  <cp:contentStatus/>
</cp:coreProperties>
</file>