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<sst xmlns="http://schemas.openxmlformats.org/spreadsheetml/2006/main" count="753" uniqueCount="92">
  <si>
    <t>المقر</t>
  </si>
  <si>
    <t>مركزالدراسات بعليشة (المستمر)</t>
  </si>
  <si>
    <t>الدرجة</t>
  </si>
  <si>
    <t>الدبلوم</t>
  </si>
  <si>
    <t>اسم المقرر</t>
  </si>
  <si>
    <t>قواعد بيانات</t>
  </si>
  <si>
    <t>النشاط</t>
  </si>
  <si>
    <t>محاضرة</t>
  </si>
  <si>
    <t>الشعبة</t>
  </si>
  <si>
    <t>300</t>
  </si>
  <si>
    <t>اسم المحاضر</t>
  </si>
  <si>
    <t>ام الحسن محمد يحي الفقيه السلامي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</si>
  <si>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</si>
  <si>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</si>
  <si>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</si>
  <si>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</si>
  <si>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</si>
  <si>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</si>
  <si>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</si>
  <si>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</si>
  <si>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</si>
  <si>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</si>
  <si>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</si>
  <si>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</si>
  <si>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433925181</t>
  </si>
  <si>
    <t>هبه بنت بدري بن سرور العازمي العتيبي</t>
  </si>
  <si>
    <t>منتظم</t>
  </si>
  <si>
    <t>2</t>
  </si>
  <si>
    <t>434925889</t>
  </si>
  <si>
    <t>فاطمه بنت صالح بن سليمان القيضي</t>
  </si>
  <si>
    <t>3</t>
  </si>
  <si>
    <t>434926028</t>
  </si>
  <si>
    <t>تركيه بنت صالح بن سعيد الحارثي</t>
  </si>
  <si>
    <t>4</t>
  </si>
  <si>
    <t>435925764</t>
  </si>
  <si>
    <t>عهود بنت رمضان بن مسعود العنزي</t>
  </si>
  <si>
    <t>5</t>
  </si>
  <si>
    <t>436925344</t>
  </si>
  <si>
    <t>جود بنت فهد بن صالح الخراشي</t>
  </si>
  <si>
    <t>6</t>
  </si>
  <si>
    <t>436925422</t>
  </si>
  <si>
    <t>بنان بنت عبدالعزيز بن علي الجربوع</t>
  </si>
  <si>
    <t>7</t>
  </si>
  <si>
    <t>436925572</t>
  </si>
  <si>
    <t>هيله بنت منصور بن حسن الهويمل</t>
  </si>
  <si>
    <t>8</t>
  </si>
  <si>
    <t>436925877</t>
  </si>
  <si>
    <t>بدور بنت عبدالله بن أحمد القلادي الرشيدي</t>
  </si>
  <si>
    <t>9</t>
  </si>
  <si>
    <t>436925888</t>
  </si>
  <si>
    <t>شهد بنت سعد بن محمد بن سويدان</t>
  </si>
  <si>
    <t>10</t>
  </si>
  <si>
    <t>436925889</t>
  </si>
  <si>
    <t>ريم بنت سعد بن محمد بن سويدان</t>
  </si>
  <si>
    <t>11</t>
  </si>
  <si>
    <t>436925902</t>
  </si>
  <si>
    <t>هدباء بنت مسرع بن سعيد القحطاني</t>
  </si>
  <si>
    <t>12</t>
  </si>
  <si>
    <t>436925927</t>
  </si>
  <si>
    <t>شوق بنت حمد بن سليمان الجديعي</t>
  </si>
  <si>
    <t>13</t>
  </si>
  <si>
    <t>436925928</t>
  </si>
  <si>
    <t>حصه بنت حمد بن سليمان الجديعي</t>
  </si>
  <si>
    <t>14</t>
  </si>
  <si>
    <t>436925933</t>
  </si>
  <si>
    <t>جيهان بنت منصور بن عبدالله الهويمل</t>
  </si>
  <si>
    <t>15</t>
  </si>
  <si>
    <t>436925953</t>
  </si>
  <si>
    <t>امزان بنت بندر بن هويدي العازمي العتيبي</t>
  </si>
  <si>
    <t>16</t>
  </si>
  <si>
    <t>436925984</t>
  </si>
  <si>
    <t>الا  كمال  موسى البطش</t>
  </si>
  <si>
    <t>17</t>
  </si>
  <si>
    <t>436926011</t>
  </si>
  <si>
    <t>الاء بنت فهد بن محمد الغميز</t>
  </si>
  <si>
    <t>18</t>
  </si>
  <si>
    <t>437925247</t>
  </si>
  <si>
    <t>الجوهره بنت محمد بن حمد السويدان</t>
  </si>
  <si>
    <t>منسحب</t>
  </si>
  <si>
    <t>19</t>
  </si>
  <si>
    <t>437925685</t>
  </si>
  <si>
    <t>بشائر بنت صالح بن خلف العتيبي</t>
  </si>
  <si>
    <t>20</t>
  </si>
  <si>
    <t>437925688</t>
  </si>
  <si>
    <t>عهود بنت محمد بن حسين ابومعلي</t>
  </si>
  <si>
    <t xml:space="preserve"> القصير الأول( 5) </t>
  </si>
  <si>
    <t>3,2</t>
  </si>
  <si>
    <t xml:space="preserve"> الفصلي الأول 20 </t>
  </si>
  <si>
    <t xml:space="preserve"> الفصلي 2 ( 20 )</t>
  </si>
  <si>
    <t xml:space="preserve"> القصير الثاني 10</t>
  </si>
  <si>
    <t xml:space="preserve"> مجموع الدرجات الفصلية (60) </t>
  </si>
  <si>
    <t xml:space="preserve"> المشاركة( 5)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</si>
</sst>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rightToLeft="1" tabSelected="1" zoomScalePageLayoutView="0" workbookViewId="0" topLeftCell="A10">
      <selection activeCell="H15" sqref="H15"/>
    </sheetView>
  </sheetViews>
  <sheetFormatPr defaultColWidth="9.140625" defaultRowHeight="12.75"/>
  <cols>
    <col min="1" max="2" width="9.140625" style="3" customWidth="1"/>
    <col min="3" max="3" width="32.7109375" style="4" customWidth="1"/>
    <col min="4" max="4" width="12.00390625" style="5" customWidth="1"/>
    <col min="5" max="5" width="12.7109375" style="5" bestFit="1" customWidth="1"/>
    <col min="6" max="6" width="12.421875" style="5" bestFit="1" customWidth="1"/>
    <col min="7" max="7" width="12.57421875" style="5" bestFit="1" customWidth="1"/>
    <col min="8" max="8" width="10.28125" style="5" bestFit="1" customWidth="1"/>
    <col min="9" max="9" width="21.00390625" style="5" bestFit="1" customWidth="1"/>
    <col min="10" max="16384" width="9.140625" style="3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3" t="s">
        <v>5</v>
      </c>
    </row>
    <row r="4" spans="1:2" ht="15">
      <c r="A4" s="2" t="s">
        <v>6</v>
      </c>
      <c r="B4" s="3" t="s">
        <v>7</v>
      </c>
    </row>
    <row r="5" spans="1:2" ht="15">
      <c r="A5" s="2" t="s">
        <v>8</v>
      </c>
      <c r="B5" s="3" t="s">
        <v>9</v>
      </c>
    </row>
    <row r="6" spans="1:2" ht="15">
      <c r="A6" s="2" t="s">
        <v>10</v>
      </c>
      <c r="B6" s="3" t="s">
        <v>11</v>
      </c>
    </row>
    <row r="7" spans="1:2" ht="15">
      <c r="A7" s="2" t="s">
        <v>12</v>
      </c>
      <c r="B7" s="3" t="s">
        <v>13</v>
      </c>
    </row>
    <row r="8" spans="1:2" ht="15">
      <c r="A8" s="2" t="s">
        <v>14</v>
      </c>
      <c r="B8" s="3" t="s">
        <v>15</v>
      </c>
    </row>
    <row r="10" spans="1:40" ht="15.75">
      <c r="A10" s="2" t="s">
        <v>16</v>
      </c>
      <c r="B10" s="2" t="s">
        <v>17</v>
      </c>
      <c r="C10" s="6" t="s">
        <v>18</v>
      </c>
      <c r="D10" s="7" t="s">
        <v>85</v>
      </c>
      <c r="E10" s="8" t="s">
        <v>87</v>
      </c>
      <c r="F10" s="1" t="s">
        <v>88</v>
      </c>
      <c r="G10" s="8" t="s">
        <v>89</v>
      </c>
      <c r="H10" s="1" t="s">
        <v>91</v>
      </c>
      <c r="I10" s="8" t="s">
        <v>90</v>
      </c>
      <c r="J10" s="2" t="s">
        <v>19</v>
      </c>
      <c r="K10" s="2" t="s">
        <v>19</v>
      </c>
      <c r="L10" s="2" t="s">
        <v>19</v>
      </c>
      <c r="M10" s="2" t="s">
        <v>20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19</v>
      </c>
      <c r="AD10" s="2" t="s">
        <v>19</v>
      </c>
      <c r="AE10" s="2" t="s">
        <v>21</v>
      </c>
      <c r="AF10" s="2" t="s">
        <v>22</v>
      </c>
      <c r="AG10" s="2" t="s">
        <v>21</v>
      </c>
      <c r="AH10" s="2" t="s">
        <v>21</v>
      </c>
      <c r="AI10" s="2" t="s">
        <v>21</v>
      </c>
      <c r="AJ10" s="2" t="s">
        <v>21</v>
      </c>
      <c r="AK10" s="2" t="s">
        <v>21</v>
      </c>
      <c r="AL10" s="2" t="s">
        <v>21</v>
      </c>
      <c r="AM10" s="2" t="s">
        <v>21</v>
      </c>
      <c r="AN10" s="2" t="s">
        <v>21</v>
      </c>
    </row>
    <row r="11" spans="1:41" ht="15">
      <c r="A11" s="3" t="s">
        <v>23</v>
      </c>
      <c r="B11" s="3" t="s">
        <v>24</v>
      </c>
      <c r="C11" s="4" t="s">
        <v>25</v>
      </c>
      <c r="D11" s="5">
        <v>4.1</v>
      </c>
      <c r="E11" s="5">
        <v>16.2</v>
      </c>
      <c r="F11" s="5">
        <v>20</v>
      </c>
      <c r="G11" s="5">
        <v>10</v>
      </c>
      <c r="H11" s="5">
        <v>5</v>
      </c>
      <c r="I11" s="5">
        <f>SUM(D11:H11)</f>
        <v>55.3</v>
      </c>
      <c r="J11" s="3" t="s">
        <v>21</v>
      </c>
      <c r="K11" s="3" t="s">
        <v>21</v>
      </c>
      <c r="L11" s="3" t="s">
        <v>21</v>
      </c>
      <c r="M11" s="3" t="s">
        <v>21</v>
      </c>
      <c r="N11" s="3" t="s">
        <v>21</v>
      </c>
      <c r="O11" s="3" t="s">
        <v>21</v>
      </c>
      <c r="P11" s="3" t="s">
        <v>21</v>
      </c>
      <c r="Q11" s="3" t="s">
        <v>21</v>
      </c>
      <c r="R11" s="3" t="s">
        <v>21</v>
      </c>
      <c r="S11" s="3" t="s">
        <v>21</v>
      </c>
      <c r="T11" s="3" t="s">
        <v>21</v>
      </c>
      <c r="U11" s="3" t="s">
        <v>21</v>
      </c>
      <c r="V11" s="3" t="s">
        <v>21</v>
      </c>
      <c r="W11" s="3" t="s">
        <v>21</v>
      </c>
      <c r="X11" s="3" t="s">
        <v>21</v>
      </c>
      <c r="Y11" s="3" t="s">
        <v>21</v>
      </c>
      <c r="Z11" s="3" t="s">
        <v>21</v>
      </c>
      <c r="AA11" s="3" t="s">
        <v>21</v>
      </c>
      <c r="AB11" s="3" t="s">
        <v>21</v>
      </c>
      <c r="AC11" s="3" t="s">
        <v>21</v>
      </c>
      <c r="AD11" s="3" t="s">
        <v>21</v>
      </c>
      <c r="AE11" s="3" t="s">
        <v>21</v>
      </c>
      <c r="AF11" s="3" t="s">
        <v>26</v>
      </c>
      <c r="AG11" s="3" t="s">
        <v>21</v>
      </c>
      <c r="AH11" s="3" t="s">
        <v>21</v>
      </c>
      <c r="AI11" s="3" t="s">
        <v>21</v>
      </c>
      <c r="AJ11" s="3" t="s">
        <v>21</v>
      </c>
      <c r="AK11" s="3" t="s">
        <v>21</v>
      </c>
      <c r="AL11" s="3" t="s">
        <v>21</v>
      </c>
      <c r="AM11" s="3" t="s">
        <v>21</v>
      </c>
      <c r="AN11" s="3" t="s">
        <v>21</v>
      </c>
      <c r="AO11" s="3">
        <f>SUM(D11:H11)</f>
        <v>55.3</v>
      </c>
    </row>
    <row r="12" spans="1:40" ht="15">
      <c r="A12" s="3" t="s">
        <v>27</v>
      </c>
      <c r="B12" s="3" t="s">
        <v>28</v>
      </c>
      <c r="C12" s="4" t="s">
        <v>29</v>
      </c>
      <c r="D12" s="5">
        <v>4</v>
      </c>
      <c r="E12" s="5" t="s">
        <v>21</v>
      </c>
      <c r="F12" s="5">
        <v>8</v>
      </c>
      <c r="G12" s="5">
        <v>9</v>
      </c>
      <c r="H12" s="5">
        <v>5</v>
      </c>
      <c r="I12" s="5" t="s">
        <v>21</v>
      </c>
      <c r="J12" s="3" t="s">
        <v>21</v>
      </c>
      <c r="K12" s="3" t="s">
        <v>21</v>
      </c>
      <c r="L12" s="3" t="s">
        <v>21</v>
      </c>
      <c r="M12" s="3" t="s">
        <v>21</v>
      </c>
      <c r="N12" s="3" t="s">
        <v>21</v>
      </c>
      <c r="O12" s="3" t="s">
        <v>21</v>
      </c>
      <c r="P12" s="3" t="s">
        <v>21</v>
      </c>
      <c r="Q12" s="3" t="s">
        <v>21</v>
      </c>
      <c r="R12" s="3" t="s">
        <v>21</v>
      </c>
      <c r="S12" s="3" t="s">
        <v>21</v>
      </c>
      <c r="T12" s="3" t="s">
        <v>21</v>
      </c>
      <c r="U12" s="3" t="s">
        <v>21</v>
      </c>
      <c r="V12" s="3" t="s">
        <v>21</v>
      </c>
      <c r="W12" s="3" t="s">
        <v>21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21</v>
      </c>
      <c r="AC12" s="3" t="s">
        <v>21</v>
      </c>
      <c r="AD12" s="3" t="s">
        <v>21</v>
      </c>
      <c r="AE12" s="3" t="s">
        <v>21</v>
      </c>
      <c r="AF12" s="3" t="s">
        <v>26</v>
      </c>
      <c r="AG12" s="3" t="s">
        <v>21</v>
      </c>
      <c r="AH12" s="3" t="s">
        <v>21</v>
      </c>
      <c r="AI12" s="3" t="s">
        <v>21</v>
      </c>
      <c r="AJ12" s="3" t="s">
        <v>21</v>
      </c>
      <c r="AK12" s="3" t="s">
        <v>21</v>
      </c>
      <c r="AL12" s="3" t="s">
        <v>21</v>
      </c>
      <c r="AM12" s="3" t="s">
        <v>21</v>
      </c>
      <c r="AN12" s="3" t="s">
        <v>21</v>
      </c>
    </row>
    <row r="13" spans="1:41" ht="15">
      <c r="A13" s="3" t="s">
        <v>30</v>
      </c>
      <c r="B13" s="3" t="s">
        <v>31</v>
      </c>
      <c r="C13" s="4" t="s">
        <v>32</v>
      </c>
      <c r="D13" s="5">
        <v>2.9</v>
      </c>
      <c r="E13" s="5">
        <v>9</v>
      </c>
      <c r="F13" s="5">
        <v>18</v>
      </c>
      <c r="G13" s="5">
        <v>10</v>
      </c>
      <c r="H13" s="5">
        <v>5</v>
      </c>
      <c r="I13" s="5">
        <f>SUM(D13:H13)</f>
        <v>44.9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26</v>
      </c>
      <c r="AG13" s="3" t="s">
        <v>21</v>
      </c>
      <c r="AH13" s="3" t="s">
        <v>21</v>
      </c>
      <c r="AI13" s="3" t="s">
        <v>21</v>
      </c>
      <c r="AJ13" s="3" t="s">
        <v>21</v>
      </c>
      <c r="AK13" s="3" t="s">
        <v>21</v>
      </c>
      <c r="AL13" s="3" t="s">
        <v>21</v>
      </c>
      <c r="AM13" s="3" t="s">
        <v>21</v>
      </c>
      <c r="AN13" s="3" t="s">
        <v>21</v>
      </c>
      <c r="AO13" s="3">
        <f>SUM(D13:H13)</f>
        <v>44.9</v>
      </c>
    </row>
    <row r="14" spans="1:41" ht="15">
      <c r="A14" s="3" t="s">
        <v>33</v>
      </c>
      <c r="B14" s="3" t="s">
        <v>34</v>
      </c>
      <c r="C14" s="4" t="s">
        <v>35</v>
      </c>
      <c r="D14" s="5">
        <v>4.7</v>
      </c>
      <c r="E14" s="5">
        <v>15</v>
      </c>
      <c r="F14" s="5">
        <v>16</v>
      </c>
      <c r="G14" s="5">
        <v>10</v>
      </c>
      <c r="H14" s="5">
        <v>5</v>
      </c>
      <c r="I14" s="5">
        <f>SUM(D14:H14)</f>
        <v>50.7</v>
      </c>
      <c r="J14" s="3" t="s">
        <v>21</v>
      </c>
      <c r="K14" s="3" t="s">
        <v>21</v>
      </c>
      <c r="L14" s="3" t="s">
        <v>21</v>
      </c>
      <c r="M14" s="3" t="s">
        <v>21</v>
      </c>
      <c r="N14" s="3" t="s">
        <v>21</v>
      </c>
      <c r="O14" s="3" t="s">
        <v>21</v>
      </c>
      <c r="P14" s="3" t="s">
        <v>21</v>
      </c>
      <c r="Q14" s="3" t="s">
        <v>21</v>
      </c>
      <c r="R14" s="3" t="s">
        <v>21</v>
      </c>
      <c r="S14" s="3" t="s">
        <v>21</v>
      </c>
      <c r="T14" s="3" t="s">
        <v>21</v>
      </c>
      <c r="U14" s="3" t="s">
        <v>21</v>
      </c>
      <c r="V14" s="3" t="s">
        <v>21</v>
      </c>
      <c r="W14" s="3" t="s">
        <v>21</v>
      </c>
      <c r="X14" s="3" t="s">
        <v>21</v>
      </c>
      <c r="Y14" s="3" t="s">
        <v>21</v>
      </c>
      <c r="Z14" s="3" t="s">
        <v>21</v>
      </c>
      <c r="AA14" s="3" t="s">
        <v>21</v>
      </c>
      <c r="AB14" s="3" t="s">
        <v>21</v>
      </c>
      <c r="AC14" s="3" t="s">
        <v>21</v>
      </c>
      <c r="AD14" s="3" t="s">
        <v>21</v>
      </c>
      <c r="AE14" s="3" t="s">
        <v>21</v>
      </c>
      <c r="AF14" s="3" t="s">
        <v>26</v>
      </c>
      <c r="AG14" s="3" t="s">
        <v>21</v>
      </c>
      <c r="AH14" s="3" t="s">
        <v>21</v>
      </c>
      <c r="AI14" s="3" t="s">
        <v>21</v>
      </c>
      <c r="AJ14" s="3" t="s">
        <v>21</v>
      </c>
      <c r="AK14" s="3" t="s">
        <v>21</v>
      </c>
      <c r="AL14" s="3" t="s">
        <v>21</v>
      </c>
      <c r="AM14" s="3" t="s">
        <v>21</v>
      </c>
      <c r="AN14" s="3" t="s">
        <v>21</v>
      </c>
      <c r="AO14" s="3">
        <f>SUM(D14:H14)</f>
        <v>50.7</v>
      </c>
    </row>
    <row r="15" spans="1:40" ht="15">
      <c r="A15" s="3" t="s">
        <v>36</v>
      </c>
      <c r="B15" s="3" t="s">
        <v>37</v>
      </c>
      <c r="C15" s="4" t="s">
        <v>38</v>
      </c>
      <c r="D15" s="5" t="s">
        <v>21</v>
      </c>
      <c r="E15" s="5" t="s">
        <v>21</v>
      </c>
      <c r="F15" s="5" t="s">
        <v>21</v>
      </c>
      <c r="G15" s="5" t="s">
        <v>21</v>
      </c>
      <c r="I15" s="5" t="s">
        <v>21</v>
      </c>
      <c r="J15" s="3" t="s">
        <v>21</v>
      </c>
      <c r="K15" s="3" t="s">
        <v>21</v>
      </c>
      <c r="L15" s="3" t="s">
        <v>21</v>
      </c>
      <c r="M15" s="3" t="s">
        <v>21</v>
      </c>
      <c r="N15" s="3" t="s">
        <v>21</v>
      </c>
      <c r="O15" s="3" t="s">
        <v>21</v>
      </c>
      <c r="P15" s="3" t="s">
        <v>21</v>
      </c>
      <c r="Q15" s="3" t="s">
        <v>21</v>
      </c>
      <c r="R15" s="3" t="s">
        <v>21</v>
      </c>
      <c r="S15" s="3" t="s">
        <v>21</v>
      </c>
      <c r="T15" s="3" t="s">
        <v>21</v>
      </c>
      <c r="U15" s="3" t="s">
        <v>21</v>
      </c>
      <c r="V15" s="3" t="s">
        <v>21</v>
      </c>
      <c r="W15" s="3" t="s">
        <v>21</v>
      </c>
      <c r="X15" s="3" t="s">
        <v>21</v>
      </c>
      <c r="Y15" s="3" t="s">
        <v>21</v>
      </c>
      <c r="Z15" s="3" t="s">
        <v>21</v>
      </c>
      <c r="AA15" s="3" t="s">
        <v>21</v>
      </c>
      <c r="AB15" s="3" t="s">
        <v>21</v>
      </c>
      <c r="AC15" s="3" t="s">
        <v>21</v>
      </c>
      <c r="AD15" s="3" t="s">
        <v>21</v>
      </c>
      <c r="AE15" s="3" t="s">
        <v>21</v>
      </c>
      <c r="AF15" s="3" t="s">
        <v>26</v>
      </c>
      <c r="AG15" s="3" t="s">
        <v>21</v>
      </c>
      <c r="AH15" s="3" t="s">
        <v>21</v>
      </c>
      <c r="AI15" s="3" t="s">
        <v>21</v>
      </c>
      <c r="AJ15" s="3" t="s">
        <v>21</v>
      </c>
      <c r="AK15" s="3" t="s">
        <v>21</v>
      </c>
      <c r="AL15" s="3" t="s">
        <v>21</v>
      </c>
      <c r="AM15" s="3" t="s">
        <v>21</v>
      </c>
      <c r="AN15" s="3" t="s">
        <v>21</v>
      </c>
    </row>
    <row r="16" spans="1:40" ht="15">
      <c r="A16" s="3" t="s">
        <v>39</v>
      </c>
      <c r="B16" s="3" t="s">
        <v>40</v>
      </c>
      <c r="C16" s="4" t="s">
        <v>41</v>
      </c>
      <c r="D16" s="5" t="s">
        <v>21</v>
      </c>
      <c r="E16" s="5" t="s">
        <v>21</v>
      </c>
      <c r="G16" s="5" t="s">
        <v>21</v>
      </c>
      <c r="I16" s="5" t="s">
        <v>21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21</v>
      </c>
      <c r="O16" s="3" t="s">
        <v>21</v>
      </c>
      <c r="P16" s="3" t="s">
        <v>21</v>
      </c>
      <c r="Q16" s="3" t="s">
        <v>21</v>
      </c>
      <c r="R16" s="3" t="s">
        <v>21</v>
      </c>
      <c r="S16" s="3" t="s">
        <v>21</v>
      </c>
      <c r="T16" s="3" t="s">
        <v>21</v>
      </c>
      <c r="U16" s="3" t="s">
        <v>21</v>
      </c>
      <c r="V16" s="3" t="s">
        <v>21</v>
      </c>
      <c r="W16" s="3" t="s">
        <v>21</v>
      </c>
      <c r="X16" s="3" t="s">
        <v>21</v>
      </c>
      <c r="Y16" s="3" t="s">
        <v>21</v>
      </c>
      <c r="Z16" s="3" t="s">
        <v>21</v>
      </c>
      <c r="AA16" s="3" t="s">
        <v>21</v>
      </c>
      <c r="AB16" s="3" t="s">
        <v>21</v>
      </c>
      <c r="AC16" s="3" t="s">
        <v>21</v>
      </c>
      <c r="AD16" s="3" t="s">
        <v>21</v>
      </c>
      <c r="AE16" s="3" t="s">
        <v>21</v>
      </c>
      <c r="AF16" s="3" t="s">
        <v>26</v>
      </c>
      <c r="AG16" s="3" t="s">
        <v>21</v>
      </c>
      <c r="AH16" s="3" t="s">
        <v>21</v>
      </c>
      <c r="AI16" s="3" t="s">
        <v>21</v>
      </c>
      <c r="AJ16" s="3" t="s">
        <v>21</v>
      </c>
      <c r="AK16" s="3" t="s">
        <v>21</v>
      </c>
      <c r="AL16" s="3" t="s">
        <v>21</v>
      </c>
      <c r="AM16" s="3" t="s">
        <v>21</v>
      </c>
      <c r="AN16" s="3" t="s">
        <v>21</v>
      </c>
    </row>
    <row r="17" spans="1:41" ht="15">
      <c r="A17" s="3" t="s">
        <v>42</v>
      </c>
      <c r="B17" s="3" t="s">
        <v>43</v>
      </c>
      <c r="C17" s="4" t="s">
        <v>44</v>
      </c>
      <c r="D17" s="5">
        <v>3</v>
      </c>
      <c r="E17" s="5">
        <v>12.3</v>
      </c>
      <c r="F17" s="5">
        <v>9</v>
      </c>
      <c r="G17" s="5">
        <v>7</v>
      </c>
      <c r="H17" s="5">
        <v>5</v>
      </c>
      <c r="I17" s="5">
        <f aca="true" t="shared" si="0" ref="I17:I24">SUM(D17:H17)</f>
        <v>36.3</v>
      </c>
      <c r="J17" s="3" t="s">
        <v>21</v>
      </c>
      <c r="K17" s="3" t="s">
        <v>21</v>
      </c>
      <c r="L17" s="3" t="s">
        <v>21</v>
      </c>
      <c r="M17" s="3" t="s">
        <v>21</v>
      </c>
      <c r="N17" s="3" t="s">
        <v>21</v>
      </c>
      <c r="O17" s="3" t="s">
        <v>21</v>
      </c>
      <c r="P17" s="3" t="s">
        <v>21</v>
      </c>
      <c r="Q17" s="3" t="s">
        <v>21</v>
      </c>
      <c r="R17" s="3" t="s">
        <v>21</v>
      </c>
      <c r="S17" s="3" t="s">
        <v>21</v>
      </c>
      <c r="T17" s="3" t="s">
        <v>21</v>
      </c>
      <c r="U17" s="3" t="s">
        <v>21</v>
      </c>
      <c r="V17" s="3" t="s">
        <v>21</v>
      </c>
      <c r="W17" s="3" t="s">
        <v>21</v>
      </c>
      <c r="X17" s="3" t="s">
        <v>21</v>
      </c>
      <c r="Y17" s="3" t="s">
        <v>21</v>
      </c>
      <c r="Z17" s="3" t="s">
        <v>21</v>
      </c>
      <c r="AA17" s="3" t="s">
        <v>21</v>
      </c>
      <c r="AB17" s="3" t="s">
        <v>21</v>
      </c>
      <c r="AC17" s="3" t="s">
        <v>21</v>
      </c>
      <c r="AD17" s="3" t="s">
        <v>21</v>
      </c>
      <c r="AE17" s="3" t="s">
        <v>21</v>
      </c>
      <c r="AF17" s="3" t="s">
        <v>26</v>
      </c>
      <c r="AG17" s="3" t="s">
        <v>21</v>
      </c>
      <c r="AH17" s="3" t="s">
        <v>21</v>
      </c>
      <c r="AI17" s="3" t="s">
        <v>21</v>
      </c>
      <c r="AJ17" s="3" t="s">
        <v>21</v>
      </c>
      <c r="AK17" s="3" t="s">
        <v>21</v>
      </c>
      <c r="AL17" s="3" t="s">
        <v>21</v>
      </c>
      <c r="AM17" s="3" t="s">
        <v>21</v>
      </c>
      <c r="AN17" s="3" t="s">
        <v>21</v>
      </c>
      <c r="AO17" s="3">
        <f>SUM(D17:H17)</f>
        <v>36.3</v>
      </c>
    </row>
    <row r="18" spans="1:41" ht="15">
      <c r="A18" s="3" t="s">
        <v>45</v>
      </c>
      <c r="B18" s="3" t="s">
        <v>46</v>
      </c>
      <c r="C18" s="4" t="s">
        <v>47</v>
      </c>
      <c r="D18" s="5">
        <v>2</v>
      </c>
      <c r="E18" s="5">
        <v>13</v>
      </c>
      <c r="F18" s="5">
        <v>10</v>
      </c>
      <c r="G18" s="5">
        <v>7</v>
      </c>
      <c r="H18" s="5">
        <v>5</v>
      </c>
      <c r="I18" s="5">
        <f t="shared" si="0"/>
        <v>37</v>
      </c>
      <c r="J18" s="3" t="s">
        <v>21</v>
      </c>
      <c r="K18" s="3" t="s">
        <v>21</v>
      </c>
      <c r="L18" s="3" t="s">
        <v>21</v>
      </c>
      <c r="M18" s="3" t="s">
        <v>21</v>
      </c>
      <c r="N18" s="3" t="s">
        <v>21</v>
      </c>
      <c r="O18" s="3" t="s">
        <v>21</v>
      </c>
      <c r="P18" s="3" t="s">
        <v>21</v>
      </c>
      <c r="Q18" s="3" t="s">
        <v>21</v>
      </c>
      <c r="R18" s="3" t="s">
        <v>21</v>
      </c>
      <c r="S18" s="3" t="s">
        <v>21</v>
      </c>
      <c r="T18" s="3" t="s">
        <v>21</v>
      </c>
      <c r="U18" s="3" t="s">
        <v>21</v>
      </c>
      <c r="V18" s="3" t="s">
        <v>21</v>
      </c>
      <c r="W18" s="3" t="s">
        <v>21</v>
      </c>
      <c r="X18" s="3" t="s">
        <v>21</v>
      </c>
      <c r="Y18" s="3" t="s">
        <v>21</v>
      </c>
      <c r="Z18" s="3" t="s">
        <v>21</v>
      </c>
      <c r="AA18" s="3" t="s">
        <v>21</v>
      </c>
      <c r="AB18" s="3" t="s">
        <v>21</v>
      </c>
      <c r="AC18" s="3" t="s">
        <v>21</v>
      </c>
      <c r="AD18" s="3" t="s">
        <v>21</v>
      </c>
      <c r="AE18" s="3" t="s">
        <v>21</v>
      </c>
      <c r="AF18" s="3" t="s">
        <v>26</v>
      </c>
      <c r="AG18" s="3" t="s">
        <v>21</v>
      </c>
      <c r="AH18" s="3" t="s">
        <v>21</v>
      </c>
      <c r="AI18" s="3" t="s">
        <v>21</v>
      </c>
      <c r="AJ18" s="3" t="s">
        <v>21</v>
      </c>
      <c r="AK18" s="3" t="s">
        <v>21</v>
      </c>
      <c r="AL18" s="3" t="s">
        <v>21</v>
      </c>
      <c r="AM18" s="3" t="s">
        <v>21</v>
      </c>
      <c r="AN18" s="3" t="s">
        <v>21</v>
      </c>
      <c r="AO18" s="3">
        <f>SUM(D18:H18)</f>
        <v>37</v>
      </c>
    </row>
    <row r="19" spans="1:40" ht="15">
      <c r="A19" s="3" t="s">
        <v>48</v>
      </c>
      <c r="B19" s="3" t="s">
        <v>49</v>
      </c>
      <c r="C19" s="4" t="s">
        <v>50</v>
      </c>
      <c r="D19" s="5">
        <v>2.7</v>
      </c>
      <c r="E19" s="5">
        <v>13</v>
      </c>
      <c r="F19" s="5">
        <v>20</v>
      </c>
      <c r="G19" s="5">
        <v>9</v>
      </c>
      <c r="H19" s="5">
        <v>5</v>
      </c>
      <c r="I19" s="5">
        <f t="shared" si="0"/>
        <v>49.7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26</v>
      </c>
      <c r="AG19" s="3" t="s">
        <v>21</v>
      </c>
      <c r="AH19" s="3" t="s">
        <v>21</v>
      </c>
      <c r="AI19" s="3" t="s">
        <v>21</v>
      </c>
      <c r="AJ19" s="3" t="s">
        <v>21</v>
      </c>
      <c r="AK19" s="3" t="s">
        <v>21</v>
      </c>
      <c r="AL19" s="3" t="s">
        <v>21</v>
      </c>
      <c r="AM19" s="3" t="s">
        <v>21</v>
      </c>
      <c r="AN19" s="3" t="s">
        <v>21</v>
      </c>
    </row>
    <row r="20" spans="1:40" ht="15">
      <c r="A20" s="3" t="s">
        <v>51</v>
      </c>
      <c r="B20" s="3" t="s">
        <v>52</v>
      </c>
      <c r="C20" s="4" t="s">
        <v>53</v>
      </c>
      <c r="D20" s="5">
        <v>4.7</v>
      </c>
      <c r="E20" s="5">
        <v>13.2</v>
      </c>
      <c r="F20" s="5">
        <v>15</v>
      </c>
      <c r="G20" s="5">
        <v>10</v>
      </c>
      <c r="H20" s="5">
        <v>5</v>
      </c>
      <c r="I20" s="5">
        <f t="shared" si="0"/>
        <v>47.9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  <c r="R20" s="3" t="s">
        <v>21</v>
      </c>
      <c r="S20" s="3" t="s">
        <v>21</v>
      </c>
      <c r="T20" s="3" t="s">
        <v>21</v>
      </c>
      <c r="U20" s="3" t="s">
        <v>21</v>
      </c>
      <c r="V20" s="3" t="s">
        <v>21</v>
      </c>
      <c r="W20" s="3" t="s">
        <v>21</v>
      </c>
      <c r="X20" s="3" t="s">
        <v>21</v>
      </c>
      <c r="Y20" s="3" t="s">
        <v>21</v>
      </c>
      <c r="Z20" s="3" t="s">
        <v>21</v>
      </c>
      <c r="AA20" s="3" t="s">
        <v>21</v>
      </c>
      <c r="AB20" s="3" t="s">
        <v>21</v>
      </c>
      <c r="AC20" s="3" t="s">
        <v>21</v>
      </c>
      <c r="AD20" s="3" t="s">
        <v>21</v>
      </c>
      <c r="AE20" s="3" t="s">
        <v>21</v>
      </c>
      <c r="AF20" s="3" t="s">
        <v>26</v>
      </c>
      <c r="AG20" s="3" t="s">
        <v>21</v>
      </c>
      <c r="AH20" s="3" t="s">
        <v>21</v>
      </c>
      <c r="AI20" s="3" t="s">
        <v>21</v>
      </c>
      <c r="AJ20" s="3" t="s">
        <v>21</v>
      </c>
      <c r="AK20" s="3" t="s">
        <v>21</v>
      </c>
      <c r="AL20" s="3" t="s">
        <v>21</v>
      </c>
      <c r="AM20" s="3" t="s">
        <v>21</v>
      </c>
      <c r="AN20" s="3" t="s">
        <v>21</v>
      </c>
    </row>
    <row r="21" spans="1:40" ht="15">
      <c r="A21" s="3" t="s">
        <v>54</v>
      </c>
      <c r="B21" s="3" t="s">
        <v>55</v>
      </c>
      <c r="C21" s="4" t="s">
        <v>56</v>
      </c>
      <c r="D21" s="5">
        <v>4.7</v>
      </c>
      <c r="E21" s="5">
        <v>13</v>
      </c>
      <c r="F21" s="5">
        <v>15</v>
      </c>
      <c r="G21" s="5">
        <v>10</v>
      </c>
      <c r="H21" s="5">
        <v>5</v>
      </c>
      <c r="I21" s="5">
        <f t="shared" si="0"/>
        <v>47.7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3" t="s">
        <v>21</v>
      </c>
      <c r="P21" s="3" t="s">
        <v>21</v>
      </c>
      <c r="Q21" s="3" t="s">
        <v>21</v>
      </c>
      <c r="R21" s="3" t="s">
        <v>21</v>
      </c>
      <c r="S21" s="3" t="s">
        <v>21</v>
      </c>
      <c r="T21" s="3" t="s">
        <v>21</v>
      </c>
      <c r="U21" s="3" t="s">
        <v>21</v>
      </c>
      <c r="V21" s="3" t="s">
        <v>21</v>
      </c>
      <c r="W21" s="3" t="s">
        <v>21</v>
      </c>
      <c r="X21" s="3" t="s">
        <v>21</v>
      </c>
      <c r="Y21" s="3" t="s">
        <v>21</v>
      </c>
      <c r="Z21" s="3" t="s">
        <v>21</v>
      </c>
      <c r="AA21" s="3" t="s">
        <v>21</v>
      </c>
      <c r="AB21" s="3" t="s">
        <v>21</v>
      </c>
      <c r="AC21" s="3" t="s">
        <v>21</v>
      </c>
      <c r="AD21" s="3" t="s">
        <v>21</v>
      </c>
      <c r="AE21" s="3" t="s">
        <v>21</v>
      </c>
      <c r="AF21" s="3" t="s">
        <v>26</v>
      </c>
      <c r="AG21" s="3" t="s">
        <v>21</v>
      </c>
      <c r="AH21" s="3" t="s">
        <v>21</v>
      </c>
      <c r="AI21" s="3" t="s">
        <v>21</v>
      </c>
      <c r="AJ21" s="3" t="s">
        <v>21</v>
      </c>
      <c r="AK21" s="3" t="s">
        <v>21</v>
      </c>
      <c r="AL21" s="3" t="s">
        <v>21</v>
      </c>
      <c r="AM21" s="3" t="s">
        <v>21</v>
      </c>
      <c r="AN21" s="3" t="s">
        <v>21</v>
      </c>
    </row>
    <row r="22" spans="1:40" ht="15">
      <c r="A22" s="3" t="s">
        <v>57</v>
      </c>
      <c r="B22" s="3" t="s">
        <v>58</v>
      </c>
      <c r="C22" s="4" t="s">
        <v>59</v>
      </c>
      <c r="D22" s="5">
        <v>4.1</v>
      </c>
      <c r="E22" s="5">
        <v>11.3</v>
      </c>
      <c r="F22" s="5">
        <v>20</v>
      </c>
      <c r="G22" s="5">
        <v>10</v>
      </c>
      <c r="H22" s="5">
        <v>5</v>
      </c>
      <c r="I22" s="5">
        <f t="shared" si="0"/>
        <v>50.4</v>
      </c>
      <c r="J22" s="3" t="s">
        <v>21</v>
      </c>
      <c r="K22" s="3" t="s">
        <v>21</v>
      </c>
      <c r="L22" s="3" t="s">
        <v>21</v>
      </c>
      <c r="M22" s="3" t="s">
        <v>21</v>
      </c>
      <c r="N22" s="3" t="s">
        <v>21</v>
      </c>
      <c r="O22" s="3" t="s">
        <v>21</v>
      </c>
      <c r="P22" s="3" t="s">
        <v>21</v>
      </c>
      <c r="Q22" s="3" t="s">
        <v>21</v>
      </c>
      <c r="R22" s="3" t="s">
        <v>21</v>
      </c>
      <c r="S22" s="3" t="s">
        <v>21</v>
      </c>
      <c r="T22" s="3" t="s">
        <v>21</v>
      </c>
      <c r="U22" s="3" t="s">
        <v>21</v>
      </c>
      <c r="V22" s="3" t="s">
        <v>21</v>
      </c>
      <c r="W22" s="3" t="s">
        <v>21</v>
      </c>
      <c r="X22" s="3" t="s">
        <v>21</v>
      </c>
      <c r="Y22" s="3" t="s">
        <v>21</v>
      </c>
      <c r="Z22" s="3" t="s">
        <v>21</v>
      </c>
      <c r="AA22" s="3" t="s">
        <v>21</v>
      </c>
      <c r="AB22" s="3" t="s">
        <v>21</v>
      </c>
      <c r="AC22" s="3" t="s">
        <v>21</v>
      </c>
      <c r="AD22" s="3" t="s">
        <v>21</v>
      </c>
      <c r="AE22" s="3" t="s">
        <v>21</v>
      </c>
      <c r="AF22" s="3" t="s">
        <v>26</v>
      </c>
      <c r="AG22" s="3" t="s">
        <v>21</v>
      </c>
      <c r="AH22" s="3" t="s">
        <v>21</v>
      </c>
      <c r="AI22" s="3" t="s">
        <v>21</v>
      </c>
      <c r="AJ22" s="3" t="s">
        <v>21</v>
      </c>
      <c r="AK22" s="3" t="s">
        <v>21</v>
      </c>
      <c r="AL22" s="3" t="s">
        <v>21</v>
      </c>
      <c r="AM22" s="3" t="s">
        <v>21</v>
      </c>
      <c r="AN22" s="3" t="s">
        <v>21</v>
      </c>
    </row>
    <row r="23" spans="1:40" ht="15">
      <c r="A23" s="3" t="s">
        <v>60</v>
      </c>
      <c r="B23" s="3" t="s">
        <v>61</v>
      </c>
      <c r="C23" s="4" t="s">
        <v>62</v>
      </c>
      <c r="D23" s="5">
        <v>3.8</v>
      </c>
      <c r="E23" s="5">
        <v>9</v>
      </c>
      <c r="F23" s="5">
        <v>9</v>
      </c>
      <c r="G23" s="5">
        <v>10</v>
      </c>
      <c r="H23" s="5">
        <v>5</v>
      </c>
      <c r="I23" s="5">
        <f t="shared" si="0"/>
        <v>36.8</v>
      </c>
      <c r="J23" s="3" t="s">
        <v>21</v>
      </c>
      <c r="K23" s="3" t="s">
        <v>21</v>
      </c>
      <c r="L23" s="3" t="s">
        <v>21</v>
      </c>
      <c r="M23" s="3" t="s">
        <v>21</v>
      </c>
      <c r="N23" s="3" t="s">
        <v>21</v>
      </c>
      <c r="O23" s="3" t="s">
        <v>21</v>
      </c>
      <c r="P23" s="3" t="s">
        <v>21</v>
      </c>
      <c r="Q23" s="3" t="s">
        <v>21</v>
      </c>
      <c r="R23" s="3" t="s">
        <v>21</v>
      </c>
      <c r="S23" s="3" t="s">
        <v>21</v>
      </c>
      <c r="T23" s="3" t="s">
        <v>21</v>
      </c>
      <c r="U23" s="3" t="s">
        <v>21</v>
      </c>
      <c r="V23" s="3" t="s">
        <v>21</v>
      </c>
      <c r="W23" s="3" t="s">
        <v>21</v>
      </c>
      <c r="X23" s="3" t="s">
        <v>21</v>
      </c>
      <c r="Y23" s="3" t="s">
        <v>21</v>
      </c>
      <c r="Z23" s="3" t="s">
        <v>21</v>
      </c>
      <c r="AA23" s="3" t="s">
        <v>21</v>
      </c>
      <c r="AB23" s="3" t="s">
        <v>21</v>
      </c>
      <c r="AC23" s="3" t="s">
        <v>21</v>
      </c>
      <c r="AD23" s="3" t="s">
        <v>21</v>
      </c>
      <c r="AE23" s="3" t="s">
        <v>21</v>
      </c>
      <c r="AF23" s="3" t="s">
        <v>26</v>
      </c>
      <c r="AG23" s="3" t="s">
        <v>21</v>
      </c>
      <c r="AH23" s="3" t="s">
        <v>21</v>
      </c>
      <c r="AI23" s="3" t="s">
        <v>21</v>
      </c>
      <c r="AJ23" s="3" t="s">
        <v>21</v>
      </c>
      <c r="AK23" s="3" t="s">
        <v>21</v>
      </c>
      <c r="AL23" s="3" t="s">
        <v>21</v>
      </c>
      <c r="AM23" s="3" t="s">
        <v>21</v>
      </c>
      <c r="AN23" s="3" t="s">
        <v>21</v>
      </c>
    </row>
    <row r="24" spans="1:40" ht="15">
      <c r="A24" s="3" t="s">
        <v>63</v>
      </c>
      <c r="B24" s="3" t="s">
        <v>64</v>
      </c>
      <c r="C24" s="4" t="s">
        <v>65</v>
      </c>
      <c r="D24" s="5">
        <v>3.4</v>
      </c>
      <c r="E24" s="5">
        <v>15.3</v>
      </c>
      <c r="F24" s="5">
        <v>18</v>
      </c>
      <c r="G24" s="5">
        <v>7</v>
      </c>
      <c r="H24" s="5">
        <v>5</v>
      </c>
      <c r="I24" s="5">
        <f t="shared" si="0"/>
        <v>48.7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 t="s">
        <v>21</v>
      </c>
      <c r="P24" s="3" t="s">
        <v>21</v>
      </c>
      <c r="Q24" s="3" t="s">
        <v>21</v>
      </c>
      <c r="R24" s="3" t="s">
        <v>21</v>
      </c>
      <c r="S24" s="3" t="s">
        <v>21</v>
      </c>
      <c r="T24" s="3" t="s">
        <v>21</v>
      </c>
      <c r="U24" s="3" t="s">
        <v>21</v>
      </c>
      <c r="V24" s="3" t="s">
        <v>21</v>
      </c>
      <c r="W24" s="3" t="s">
        <v>21</v>
      </c>
      <c r="X24" s="3" t="s">
        <v>21</v>
      </c>
      <c r="Y24" s="3" t="s">
        <v>21</v>
      </c>
      <c r="Z24" s="3" t="s">
        <v>21</v>
      </c>
      <c r="AA24" s="3" t="s">
        <v>21</v>
      </c>
      <c r="AB24" s="3" t="s">
        <v>21</v>
      </c>
      <c r="AC24" s="3" t="s">
        <v>21</v>
      </c>
      <c r="AD24" s="3" t="s">
        <v>21</v>
      </c>
      <c r="AE24" s="3" t="s">
        <v>21</v>
      </c>
      <c r="AF24" s="3" t="s">
        <v>26</v>
      </c>
      <c r="AG24" s="3" t="s">
        <v>21</v>
      </c>
      <c r="AH24" s="3" t="s">
        <v>21</v>
      </c>
      <c r="AI24" s="3" t="s">
        <v>21</v>
      </c>
      <c r="AJ24" s="3" t="s">
        <v>21</v>
      </c>
      <c r="AK24" s="3" t="s">
        <v>21</v>
      </c>
      <c r="AL24" s="3" t="s">
        <v>21</v>
      </c>
      <c r="AM24" s="3" t="s">
        <v>21</v>
      </c>
      <c r="AN24" s="3" t="s">
        <v>21</v>
      </c>
    </row>
    <row r="25" spans="1:40" ht="15">
      <c r="A25" s="3" t="s">
        <v>66</v>
      </c>
      <c r="B25" s="3" t="s">
        <v>67</v>
      </c>
      <c r="C25" s="4" t="s">
        <v>68</v>
      </c>
      <c r="D25" s="9" t="s">
        <v>86</v>
      </c>
      <c r="E25" s="5">
        <v>5</v>
      </c>
      <c r="F25" s="5">
        <v>12</v>
      </c>
      <c r="G25" s="5">
        <v>8</v>
      </c>
      <c r="H25" s="5">
        <v>5</v>
      </c>
      <c r="I25" s="5">
        <f>SUM(E25:H25)</f>
        <v>30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26</v>
      </c>
      <c r="AG25" s="3" t="s">
        <v>21</v>
      </c>
      <c r="AH25" s="3" t="s">
        <v>21</v>
      </c>
      <c r="AI25" s="3" t="s">
        <v>21</v>
      </c>
      <c r="AJ25" s="3" t="s">
        <v>21</v>
      </c>
      <c r="AK25" s="3" t="s">
        <v>21</v>
      </c>
      <c r="AL25" s="3" t="s">
        <v>21</v>
      </c>
      <c r="AM25" s="3" t="s">
        <v>21</v>
      </c>
      <c r="AN25" s="3" t="s">
        <v>21</v>
      </c>
    </row>
    <row r="26" spans="1:40" ht="15">
      <c r="A26" s="3" t="s">
        <v>69</v>
      </c>
      <c r="B26" s="3" t="s">
        <v>70</v>
      </c>
      <c r="C26" s="4" t="s">
        <v>71</v>
      </c>
      <c r="D26" s="5">
        <v>5</v>
      </c>
      <c r="E26" s="5">
        <v>13</v>
      </c>
      <c r="F26" s="5">
        <v>20</v>
      </c>
      <c r="G26" s="5">
        <v>7</v>
      </c>
      <c r="H26" s="5">
        <v>5</v>
      </c>
      <c r="I26" s="5">
        <f>SUM(D26:H26)</f>
        <v>50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 t="s">
        <v>21</v>
      </c>
      <c r="Q26" s="3" t="s">
        <v>21</v>
      </c>
      <c r="R26" s="3" t="s">
        <v>21</v>
      </c>
      <c r="S26" s="3" t="s">
        <v>21</v>
      </c>
      <c r="T26" s="3" t="s">
        <v>21</v>
      </c>
      <c r="U26" s="3" t="s">
        <v>21</v>
      </c>
      <c r="V26" s="3" t="s">
        <v>21</v>
      </c>
      <c r="W26" s="3" t="s">
        <v>21</v>
      </c>
      <c r="X26" s="3" t="s">
        <v>21</v>
      </c>
      <c r="Y26" s="3" t="s">
        <v>21</v>
      </c>
      <c r="Z26" s="3" t="s">
        <v>21</v>
      </c>
      <c r="AA26" s="3" t="s">
        <v>21</v>
      </c>
      <c r="AB26" s="3" t="s">
        <v>21</v>
      </c>
      <c r="AC26" s="3" t="s">
        <v>21</v>
      </c>
      <c r="AD26" s="3" t="s">
        <v>21</v>
      </c>
      <c r="AE26" s="3" t="s">
        <v>21</v>
      </c>
      <c r="AF26" s="3" t="s">
        <v>26</v>
      </c>
      <c r="AG26" s="3" t="s">
        <v>21</v>
      </c>
      <c r="AH26" s="3" t="s">
        <v>21</v>
      </c>
      <c r="AI26" s="3" t="s">
        <v>21</v>
      </c>
      <c r="AJ26" s="3" t="s">
        <v>21</v>
      </c>
      <c r="AK26" s="3" t="s">
        <v>21</v>
      </c>
      <c r="AL26" s="3" t="s">
        <v>21</v>
      </c>
      <c r="AM26" s="3" t="s">
        <v>21</v>
      </c>
      <c r="AN26" s="3" t="s">
        <v>21</v>
      </c>
    </row>
    <row r="27" spans="1:40" ht="15">
      <c r="A27" s="3" t="s">
        <v>72</v>
      </c>
      <c r="B27" s="3" t="s">
        <v>73</v>
      </c>
      <c r="C27" s="4" t="s">
        <v>74</v>
      </c>
      <c r="D27" s="5">
        <v>4.3</v>
      </c>
      <c r="E27" s="5">
        <v>12</v>
      </c>
      <c r="F27" s="5">
        <v>20</v>
      </c>
      <c r="G27" s="5">
        <v>10</v>
      </c>
      <c r="H27" s="5">
        <v>5</v>
      </c>
      <c r="I27" s="5">
        <f>SUM(D27:H27)</f>
        <v>51.3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3" t="s">
        <v>21</v>
      </c>
      <c r="Q27" s="3" t="s">
        <v>21</v>
      </c>
      <c r="R27" s="3" t="s">
        <v>21</v>
      </c>
      <c r="S27" s="3" t="s">
        <v>21</v>
      </c>
      <c r="T27" s="3" t="s">
        <v>21</v>
      </c>
      <c r="U27" s="3" t="s">
        <v>21</v>
      </c>
      <c r="V27" s="3" t="s">
        <v>21</v>
      </c>
      <c r="W27" s="3" t="s">
        <v>21</v>
      </c>
      <c r="X27" s="3" t="s">
        <v>21</v>
      </c>
      <c r="Y27" s="3" t="s">
        <v>21</v>
      </c>
      <c r="Z27" s="3" t="s">
        <v>21</v>
      </c>
      <c r="AA27" s="3" t="s">
        <v>21</v>
      </c>
      <c r="AB27" s="3" t="s">
        <v>21</v>
      </c>
      <c r="AC27" s="3" t="s">
        <v>21</v>
      </c>
      <c r="AD27" s="3" t="s">
        <v>21</v>
      </c>
      <c r="AE27" s="3" t="s">
        <v>21</v>
      </c>
      <c r="AF27" s="3" t="s">
        <v>26</v>
      </c>
      <c r="AG27" s="3" t="s">
        <v>21</v>
      </c>
      <c r="AH27" s="3" t="s">
        <v>21</v>
      </c>
      <c r="AI27" s="3" t="s">
        <v>21</v>
      </c>
      <c r="AJ27" s="3" t="s">
        <v>21</v>
      </c>
      <c r="AK27" s="3" t="s">
        <v>21</v>
      </c>
      <c r="AL27" s="3" t="s">
        <v>21</v>
      </c>
      <c r="AM27" s="3" t="s">
        <v>21</v>
      </c>
      <c r="AN27" s="3" t="s">
        <v>21</v>
      </c>
    </row>
    <row r="28" spans="1:40" ht="15">
      <c r="A28" s="3" t="s">
        <v>75</v>
      </c>
      <c r="B28" s="3" t="s">
        <v>76</v>
      </c>
      <c r="C28" s="4" t="s">
        <v>77</v>
      </c>
      <c r="D28" s="5" t="s">
        <v>21</v>
      </c>
      <c r="E28" s="5" t="s">
        <v>21</v>
      </c>
      <c r="F28" s="5" t="s">
        <v>21</v>
      </c>
      <c r="G28" s="5" t="s">
        <v>21</v>
      </c>
      <c r="I28" s="5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3" t="s">
        <v>21</v>
      </c>
      <c r="S28" s="3" t="s">
        <v>21</v>
      </c>
      <c r="T28" s="3" t="s">
        <v>21</v>
      </c>
      <c r="U28" s="3" t="s">
        <v>21</v>
      </c>
      <c r="V28" s="3" t="s">
        <v>21</v>
      </c>
      <c r="W28" s="3" t="s">
        <v>21</v>
      </c>
      <c r="X28" s="3" t="s">
        <v>21</v>
      </c>
      <c r="Y28" s="3" t="s">
        <v>21</v>
      </c>
      <c r="Z28" s="3" t="s">
        <v>21</v>
      </c>
      <c r="AA28" s="3" t="s">
        <v>21</v>
      </c>
      <c r="AB28" s="3" t="s">
        <v>21</v>
      </c>
      <c r="AC28" s="3" t="s">
        <v>21</v>
      </c>
      <c r="AD28" s="3" t="s">
        <v>21</v>
      </c>
      <c r="AE28" s="3" t="s">
        <v>21</v>
      </c>
      <c r="AF28" s="3" t="s">
        <v>78</v>
      </c>
      <c r="AG28" s="3" t="s">
        <v>21</v>
      </c>
      <c r="AH28" s="3" t="s">
        <v>21</v>
      </c>
      <c r="AI28" s="3" t="s">
        <v>21</v>
      </c>
      <c r="AJ28" s="3" t="s">
        <v>21</v>
      </c>
      <c r="AK28" s="3" t="s">
        <v>21</v>
      </c>
      <c r="AL28" s="3" t="s">
        <v>21</v>
      </c>
      <c r="AM28" s="3" t="s">
        <v>21</v>
      </c>
      <c r="AN28" s="3" t="s">
        <v>21</v>
      </c>
    </row>
    <row r="29" spans="1:40" ht="15">
      <c r="A29" s="3" t="s">
        <v>79</v>
      </c>
      <c r="B29" s="3" t="s">
        <v>80</v>
      </c>
      <c r="C29" s="4" t="s">
        <v>81</v>
      </c>
      <c r="D29" s="5">
        <v>3.4</v>
      </c>
      <c r="E29" s="5">
        <v>14.3</v>
      </c>
      <c r="F29" s="5">
        <v>16</v>
      </c>
      <c r="G29" s="5">
        <v>10</v>
      </c>
      <c r="H29" s="5">
        <v>5</v>
      </c>
      <c r="I29" s="5">
        <f>SUM(D29:H29)</f>
        <v>48.7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  <c r="R29" s="3" t="s">
        <v>21</v>
      </c>
      <c r="S29" s="3" t="s">
        <v>21</v>
      </c>
      <c r="T29" s="3" t="s">
        <v>21</v>
      </c>
      <c r="U29" s="3" t="s">
        <v>21</v>
      </c>
      <c r="V29" s="3" t="s">
        <v>21</v>
      </c>
      <c r="W29" s="3" t="s">
        <v>21</v>
      </c>
      <c r="X29" s="3" t="s">
        <v>21</v>
      </c>
      <c r="Y29" s="3" t="s">
        <v>21</v>
      </c>
      <c r="Z29" s="3" t="s">
        <v>21</v>
      </c>
      <c r="AA29" s="3" t="s">
        <v>21</v>
      </c>
      <c r="AB29" s="3" t="s">
        <v>21</v>
      </c>
      <c r="AC29" s="3" t="s">
        <v>21</v>
      </c>
      <c r="AD29" s="3" t="s">
        <v>21</v>
      </c>
      <c r="AE29" s="3" t="s">
        <v>21</v>
      </c>
      <c r="AF29" s="3" t="s">
        <v>26</v>
      </c>
      <c r="AG29" s="3" t="s">
        <v>21</v>
      </c>
      <c r="AH29" s="3" t="s">
        <v>21</v>
      </c>
      <c r="AI29" s="3" t="s">
        <v>21</v>
      </c>
      <c r="AJ29" s="3" t="s">
        <v>21</v>
      </c>
      <c r="AK29" s="3" t="s">
        <v>21</v>
      </c>
      <c r="AL29" s="3" t="s">
        <v>21</v>
      </c>
      <c r="AM29" s="3" t="s">
        <v>21</v>
      </c>
      <c r="AN29" s="3" t="s">
        <v>21</v>
      </c>
    </row>
    <row r="30" spans="1:40" ht="15">
      <c r="A30" s="3" t="s">
        <v>82</v>
      </c>
      <c r="B30" s="3" t="s">
        <v>83</v>
      </c>
      <c r="C30" s="4" t="s">
        <v>84</v>
      </c>
      <c r="D30" s="5">
        <v>3.3</v>
      </c>
      <c r="E30" s="5">
        <v>18.4</v>
      </c>
      <c r="F30" s="5">
        <v>19</v>
      </c>
      <c r="G30" s="5">
        <v>10</v>
      </c>
      <c r="H30" s="5">
        <v>5</v>
      </c>
      <c r="I30" s="5">
        <f>SUM(D30:H30)</f>
        <v>55.7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  <c r="R30" s="3" t="s">
        <v>21</v>
      </c>
      <c r="S30" s="3" t="s">
        <v>21</v>
      </c>
      <c r="T30" s="3" t="s">
        <v>21</v>
      </c>
      <c r="U30" s="3" t="s">
        <v>21</v>
      </c>
      <c r="V30" s="3" t="s">
        <v>21</v>
      </c>
      <c r="W30" s="3" t="s">
        <v>21</v>
      </c>
      <c r="X30" s="3" t="s">
        <v>21</v>
      </c>
      <c r="Y30" s="3" t="s">
        <v>21</v>
      </c>
      <c r="Z30" s="3" t="s">
        <v>21</v>
      </c>
      <c r="AA30" s="3" t="s">
        <v>21</v>
      </c>
      <c r="AB30" s="3" t="s">
        <v>21</v>
      </c>
      <c r="AC30" s="3" t="s">
        <v>21</v>
      </c>
      <c r="AD30" s="3" t="s">
        <v>21</v>
      </c>
      <c r="AE30" s="3" t="s">
        <v>21</v>
      </c>
      <c r="AF30" s="3" t="s">
        <v>26</v>
      </c>
      <c r="AG30" s="3" t="s">
        <v>21</v>
      </c>
      <c r="AH30" s="3" t="s">
        <v>21</v>
      </c>
      <c r="AI30" s="3" t="s">
        <v>21</v>
      </c>
      <c r="AJ30" s="3" t="s">
        <v>21</v>
      </c>
      <c r="AK30" s="3" t="s">
        <v>21</v>
      </c>
      <c r="AL30" s="3" t="s">
        <v>21</v>
      </c>
      <c r="AM30" s="3" t="s">
        <v>21</v>
      </c>
      <c r="AN30" s="3" t="s">
        <v>21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samarahh</dc:creator>
  <cp:keywords/>
  <dc:description/>
  <cp:lastModifiedBy>samarahh</cp:lastModifiedBy>
  <dcterms:created xsi:type="dcterms:W3CDTF">2017-03-25T10:22:53Z</dcterms:created>
  <dcterms:modified xsi:type="dcterms:W3CDTF">2017-04-30T13:46:34Z</dcterms:modified>
  <cp:category/>
  <cp:version/>
  <cp:contentType/>
  <cp:contentStatus/>
</cp:coreProperties>
</file>